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8_{D2488BB2-CFBF-47EA-BE28-B471F11749FE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Form Headers" sheetId="8" r:id="rId1"/>
    <sheet name="Form" sheetId="4" r:id="rId2"/>
    <sheet name="Master Lists" sheetId="7" state="hidden" r:id="rId3"/>
    <sheet name="Linear Template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<sst xmlns="http://schemas.openxmlformats.org/spreadsheetml/2006/main" count="662" uniqueCount="335">
  <si>
    <t xml:space="preserve">Form Name </t>
  </si>
  <si>
    <t xml:space="preserve">Form Organisation </t>
  </si>
  <si>
    <t xml:space="preserve">Morrison Telecom Services </t>
  </si>
  <si>
    <t xml:space="preserve">Form Verion </t>
  </si>
  <si>
    <t xml:space="preserve">Form Template Authored By </t>
  </si>
  <si>
    <t>Form Template Reviewed By</t>
  </si>
  <si>
    <t>Form Review Date</t>
  </si>
  <si>
    <t xml:space="preserve">Sr No </t>
  </si>
  <si>
    <t xml:space="preserve">Please Select A Valid Section </t>
  </si>
  <si>
    <t xml:space="preserve">Please Add the Field Name </t>
  </si>
  <si>
    <t>Domain Field</t>
  </si>
  <si>
    <t xml:space="preserve">Select Answer Type </t>
  </si>
  <si>
    <t>Select Answer Validation/Action/Rule</t>
  </si>
  <si>
    <t>Select  Field Required</t>
  </si>
  <si>
    <t>Job Section</t>
  </si>
  <si>
    <t>WM_Form_Name__c-Text(100)</t>
  </si>
  <si>
    <t>TextBox</t>
  </si>
  <si>
    <t>Free Text</t>
  </si>
  <si>
    <t>BT_Job_Ref__c-Lookup(BT Job)</t>
  </si>
  <si>
    <t>TextBox + QR</t>
  </si>
  <si>
    <t>Requried</t>
  </si>
  <si>
    <t>Date_Received__c-Date/Time</t>
  </si>
  <si>
    <t>Number Box</t>
  </si>
  <si>
    <t>Exchange</t>
  </si>
  <si>
    <t>Exchange__c-Formula (Text) </t>
  </si>
  <si>
    <t xml:space="preserve">          </t>
  </si>
  <si>
    <t>Question -Answer__c-Text Area(255)</t>
  </si>
  <si>
    <t>PickList</t>
  </si>
  <si>
    <t>Auditor__c-Text(50)</t>
  </si>
  <si>
    <t>Text box</t>
  </si>
  <si>
    <t>Team Section</t>
  </si>
  <si>
    <t>Operative_2__c-Text(100)</t>
  </si>
  <si>
    <t>Question Section</t>
  </si>
  <si>
    <t>Comments</t>
  </si>
  <si>
    <t>Question -Comments_Answer__c-Long Text Area(1000)</t>
  </si>
  <si>
    <t>Site Photo 1</t>
  </si>
  <si>
    <t>Media capture</t>
  </si>
  <si>
    <t>Captures Image</t>
  </si>
  <si>
    <t>Site Photo 2</t>
  </si>
  <si>
    <t>Site Photo 3</t>
  </si>
  <si>
    <t>Submit</t>
  </si>
  <si>
    <t>Button</t>
  </si>
  <si>
    <t>Answer Type</t>
  </si>
  <si>
    <t>Required Rule</t>
  </si>
  <si>
    <t>Job Section Fields</t>
  </si>
  <si>
    <t xml:space="preserve">Question Component </t>
  </si>
  <si>
    <t>Section Type</t>
  </si>
  <si>
    <t>Answer rules</t>
  </si>
  <si>
    <t>Organisation Group</t>
  </si>
  <si>
    <t>BT Job Ref</t>
  </si>
  <si>
    <t>Question Titlle</t>
  </si>
  <si>
    <t>Answer Options - YES/NO</t>
  </si>
  <si>
    <t>Action_Required__c-Picklist</t>
  </si>
  <si>
    <t>Not Requried</t>
  </si>
  <si>
    <t>Question's Answer</t>
  </si>
  <si>
    <t>Address__c-Text(50)</t>
  </si>
  <si>
    <t>Magdalene Limited</t>
  </si>
  <si>
    <t>PCP</t>
  </si>
  <si>
    <t>Comments Answer</t>
  </si>
  <si>
    <t>Read Only; Hidden unless Question is equal NO</t>
  </si>
  <si>
    <t>Avonline</t>
  </si>
  <si>
    <t>Upload Image</t>
  </si>
  <si>
    <t>Subcontractor Region</t>
  </si>
  <si>
    <t>Question Image Evidence</t>
  </si>
  <si>
    <t>Read Only; Yes = Pass, No = Fail</t>
  </si>
  <si>
    <t>Auditor_Full_Name__c-Text(100)</t>
  </si>
  <si>
    <t>Location Pin</t>
  </si>
  <si>
    <t>Subcontractor</t>
  </si>
  <si>
    <t>Rectification Section</t>
  </si>
  <si>
    <t>BT_Audit_Type__c-Text(255)</t>
  </si>
  <si>
    <t>Toggle Option</t>
  </si>
  <si>
    <t>Errors</t>
  </si>
  <si>
    <t>G. Fast Coring Section</t>
  </si>
  <si>
    <t>Date Picker</t>
  </si>
  <si>
    <t>WM Form Name</t>
  </si>
  <si>
    <t>Image Attachments Section</t>
  </si>
  <si>
    <t>Build_Phase__c-Text(50)</t>
  </si>
  <si>
    <t>Job Abort</t>
  </si>
  <si>
    <t>Contract_Name__c-Text(50)</t>
  </si>
  <si>
    <t xml:space="preserve">Question Label </t>
  </si>
  <si>
    <t>BT Audit Type</t>
  </si>
  <si>
    <t>Coring_Location__c-Text(250)</t>
  </si>
  <si>
    <t>Question's Answer - PickList</t>
  </si>
  <si>
    <t>Auditor</t>
  </si>
  <si>
    <t>CW_FW__c-Picklist</t>
  </si>
  <si>
    <t>Question's Comments - TextBox</t>
  </si>
  <si>
    <t>Auditor Full Name</t>
  </si>
  <si>
    <t>Question's  Evidence -Image</t>
  </si>
  <si>
    <t>Date Received</t>
  </si>
  <si>
    <t>Date_Resolved__c-Date</t>
  </si>
  <si>
    <t>Work Completion Date</t>
  </si>
  <si>
    <t>Device_Number__c-Text(10)</t>
  </si>
  <si>
    <t>Contract Name</t>
  </si>
  <si>
    <t>Dispatch_to_Device__c-Lookup(Personnel)</t>
  </si>
  <si>
    <t>Lead Operative</t>
  </si>
  <si>
    <t>Errors__c-Checkbox</t>
  </si>
  <si>
    <t>Operative 2</t>
  </si>
  <si>
    <t>Operative 3</t>
  </si>
  <si>
    <t>Exchange_old__c-Lookup(BT Exchange)</t>
  </si>
  <si>
    <t>Operative 4</t>
  </si>
  <si>
    <t>Failure_Score__c-Roll-Up Summary (SUM Mobile Working Question)</t>
  </si>
  <si>
    <t>Finish_Time__c-Date/Time</t>
  </si>
  <si>
    <t>Form_Status__c-Picklist</t>
  </si>
  <si>
    <t>Isis_Number__c-Text(50)</t>
  </si>
  <si>
    <t>Job_Abort__c-Text(250)</t>
  </si>
  <si>
    <t>Job_Reference__c-Text(10)</t>
  </si>
  <si>
    <t>Job_Reference_2__c-Text(10)</t>
  </si>
  <si>
    <t>Job_Reference_3__c-Text(10)</t>
  </si>
  <si>
    <t>Job_Status__c-Picklist</t>
  </si>
  <si>
    <t>Lead_Operative__c-Text(100)</t>
  </si>
  <si>
    <t>Location__c-URL(255)</t>
  </si>
  <si>
    <t>Marked__c-Checkbox</t>
  </si>
  <si>
    <t>Notes_and_Attachments__c-Long Text Area(32768)</t>
  </si>
  <si>
    <t>Notice_Ref_Number__c-Lookup(TW Notice)</t>
  </si>
  <si>
    <t>Operative_3__c-Text(100)</t>
  </si>
  <si>
    <t>Operative_4__c-Text(100)</t>
  </si>
  <si>
    <t>Pass_Fail__c-Formula (Text)</t>
  </si>
  <si>
    <t>PCP__c-Formula (Text) </t>
  </si>
  <si>
    <t>PCP_old__c-Lookup(BT PCP Order) </t>
  </si>
  <si>
    <t>Picture_Accepted__c-Checkbox</t>
  </si>
  <si>
    <t>Picture_Rejected__c-Checkbox</t>
  </si>
  <si>
    <t>PO_Reference__c-Lookup(TW Purchase Order)</t>
  </si>
  <si>
    <t>Property_name_number__c-Text(100)</t>
  </si>
  <si>
    <t>Q_Check_Date__c-Date</t>
  </si>
  <si>
    <t>Reason_For_Rejection__c-Long Text Area(32768)</t>
  </si>
  <si>
    <t>Rectification__c-Text(3)</t>
  </si>
  <si>
    <t>Rectification_Date__c-Date</t>
  </si>
  <si>
    <t>Rectified__c-Formula (Text)</t>
  </si>
  <si>
    <t>Resolved__c-Checkbox</t>
  </si>
  <si>
    <t>Start_Time__c-Date/Time</t>
  </si>
  <si>
    <t>Street_Name__c-Formula (Text) </t>
  </si>
  <si>
    <t>Subcontractor__c-Text(255)</t>
  </si>
  <si>
    <t>Subcontractor_Region__c-Text(30)</t>
  </si>
  <si>
    <t>Team__c-Lookup(Team)</t>
  </si>
  <si>
    <t>TW_Order__c-Lookup(TW Order)</t>
  </si>
  <si>
    <t>Unique_Identifier__c-Text(25)</t>
  </si>
  <si>
    <t>Validated_Date__c-Date</t>
  </si>
  <si>
    <t>Validation__c-Checkbox</t>
  </si>
  <si>
    <t>Weekending__c-Date/Time</t>
  </si>
  <si>
    <t>WM_Comments__c-Long Text Area(500)</t>
  </si>
  <si>
    <t>WM_Created_Date_Time__c-Date/Time</t>
  </si>
  <si>
    <t>WM_Rectification_Date_Time__c-Date/Time</t>
  </si>
  <si>
    <t>WM_Rectified_Confirmed__c-Checkbox</t>
  </si>
  <si>
    <t>Work_Completion_Date__c-Date</t>
  </si>
  <si>
    <t>Work_Type__c-Text(50)</t>
  </si>
  <si>
    <t>Question -Question__c-Text Area(255)</t>
  </si>
  <si>
    <t>Question -URL__c-URL(255)</t>
  </si>
  <si>
    <t>Question -Location__c-Formula (Text)</t>
  </si>
  <si>
    <t xml:space="preserve">ID no </t>
  </si>
  <si>
    <t>Field Name</t>
  </si>
  <si>
    <t>Answer Options
Validation/Action/Rule</t>
  </si>
  <si>
    <t>Form Details</t>
  </si>
  <si>
    <t>Form Title</t>
  </si>
  <si>
    <t>&lt;&gt;</t>
  </si>
  <si>
    <t>Label</t>
  </si>
  <si>
    <t>Audit Date</t>
  </si>
  <si>
    <t>Auto Capture</t>
  </si>
  <si>
    <t>Date Capture</t>
  </si>
  <si>
    <t xml:space="preserve">BT Job Id </t>
  </si>
  <si>
    <t>free text</t>
  </si>
  <si>
    <t>Textbox</t>
  </si>
  <si>
    <t xml:space="preserve">Region </t>
  </si>
  <si>
    <t>Picklist Option Please</t>
  </si>
  <si>
    <t>Pick List</t>
  </si>
  <si>
    <t>Sub contractor</t>
  </si>
  <si>
    <t>Picklist</t>
  </si>
  <si>
    <t>Team Leader Name</t>
  </si>
  <si>
    <t>Text Box</t>
  </si>
  <si>
    <t xml:space="preserve">Team Leader ID </t>
  </si>
  <si>
    <t>Team Member Name</t>
  </si>
  <si>
    <t xml:space="preserve">Team Member  ID </t>
  </si>
  <si>
    <t>Add more team member</t>
  </si>
  <si>
    <t>SSHR-01 Do all members of the working party hold the appropriate COVID-19 accreditations (view accreditation confirmation via the QR code on their Identity card)</t>
  </si>
  <si>
    <t>Drop Down</t>
  </si>
  <si>
    <t>SSRH-01 Comments</t>
  </si>
  <si>
    <t>SSHR-01 Count</t>
  </si>
  <si>
    <t>SSHR-01 PassFail</t>
  </si>
  <si>
    <t>SSHR-02 Is anyone exhibiting any symptoms of COVID-19?</t>
  </si>
  <si>
    <t>SSRH-02 Comments</t>
  </si>
  <si>
    <t>SSHR-02 Count</t>
  </si>
  <si>
    <t>SSHR-02 PassFail</t>
  </si>
  <si>
    <t>SSHR-03 Does anyone have anyone within their household who is self-isolating and or displaying signs of COVID-19?</t>
  </si>
  <si>
    <t>SSRH-03 Comments</t>
  </si>
  <si>
    <t>SSHR-03 Count</t>
  </si>
  <si>
    <t>SSHR-03 PassFail</t>
  </si>
  <si>
    <t>SSHR-04 Has anyone within the working party come into contact with anyone who is self-isolating or displaying symptoms of COVID-19?</t>
  </si>
  <si>
    <t>SSRH-04 Comments</t>
  </si>
  <si>
    <t>SSHR-04 Count</t>
  </si>
  <si>
    <t>SSHR-04 PassFail</t>
  </si>
  <si>
    <t>SSHR-05 Vehicle risk assessment protocol in place for dual occupancy of vehicle and assessment and authorisation’ form signed by all relevant persons?</t>
  </si>
  <si>
    <t>Answer Options - YES/NO/"N/A"</t>
  </si>
  <si>
    <t>SSRH-05 Comments</t>
  </si>
  <si>
    <t>SSHR-05 Count</t>
  </si>
  <si>
    <t>SSHR-05 PassFail</t>
  </si>
  <si>
    <t>Read Only; Yes, N/A = Pass, No = Fail</t>
  </si>
  <si>
    <t>SSHR-06 Critical / key Worker notification signage displayed on-site?</t>
  </si>
  <si>
    <t>SSRH-06 Comments</t>
  </si>
  <si>
    <t>SSHR-06 Count</t>
  </si>
  <si>
    <t>SSHR-06 PassFail</t>
  </si>
  <si>
    <t>SSHR-07 Site personnel can demonstrate how to access COVID-19 key information (Team Pack) e.g. critical / key worker confirmation letter, associated safe systems of work, rules, questions and answers information sheet etc.?</t>
  </si>
  <si>
    <t>SSHR-07 Comments</t>
  </si>
  <si>
    <t>SSHR-07 Count</t>
  </si>
  <si>
    <t>SSHR-07 PassFail</t>
  </si>
  <si>
    <t>SSHR-08 All significant risks have been identified and recorded with appropriate control measures?</t>
  </si>
  <si>
    <t>SSRH-08 Comments</t>
  </si>
  <si>
    <t>SSHR-08 Count</t>
  </si>
  <si>
    <t>SSHR-08 PassFail</t>
  </si>
  <si>
    <t>SSHR-09 Site person in charge in association with the working party have correctly identified the appropriate Working Method for the work activity and all associated controls are in place?</t>
  </si>
  <si>
    <t>SSRH-09 Comments</t>
  </si>
  <si>
    <t>SSHR-09 Count</t>
  </si>
  <si>
    <t>SSHR-09 PassFail</t>
  </si>
  <si>
    <t>SSHR-10 Work Method 1 – the 2 metre social separation rule is being maintained with the ‘step out and step in’ process being observed?</t>
  </si>
  <si>
    <t>SSRH-10 Comments</t>
  </si>
  <si>
    <t>SSHR-10 Count</t>
  </si>
  <si>
    <t>SSHR-10 PassFail</t>
  </si>
  <si>
    <t>SSHR-11 Work Method 2 – working closer than 2 metres in exceptional circumstances for work short duration tasks (less than 15 minutes) understood and complied with?</t>
  </si>
  <si>
    <t>SSRH-11 Comments</t>
  </si>
  <si>
    <t>SSHR-11 Count</t>
  </si>
  <si>
    <t>SSHR-11 PassFail</t>
  </si>
  <si>
    <t>SSHR-12 Work Method 3 – for tasks that require working closer than 2 metres for longer durations (more than 15 minutes) additional Supervision is in place to aid consistent application of the rules?</t>
  </si>
  <si>
    <t>SSHR-12 Comments</t>
  </si>
  <si>
    <t>SSHR-12 Count</t>
  </si>
  <si>
    <t>SSHR-12 PassFail</t>
  </si>
  <si>
    <t>SSHR-13 All members of the working party are displaying the correct behaviours, consistency and application of the rules?</t>
  </si>
  <si>
    <t>SSHR-13 Comments</t>
  </si>
  <si>
    <t>SSHR-13 Count</t>
  </si>
  <si>
    <t>SSHR-13 PassFail</t>
  </si>
  <si>
    <t>SSHR-14 Is there an adequate supply of Personal Protective Equipment available, e.g. gloves and face masks?</t>
  </si>
  <si>
    <t>SSHR-14 Comments</t>
  </si>
  <si>
    <t>SSHR-14 Count</t>
  </si>
  <si>
    <t>SSHR-14 PassFail</t>
  </si>
  <si>
    <t>SSHR-15 Does the team have suitable and sufficient cleaning agents to maintain a safe, clean and sanitised environment when working, driving and operating plant and / or machinery?</t>
  </si>
  <si>
    <t>SSHR-15 Comments</t>
  </si>
  <si>
    <t>SSHR-15 Count</t>
  </si>
  <si>
    <t>SSHR-15 PassFail</t>
  </si>
  <si>
    <t>SSHR-16 Are the team maintaining a good level of personal hygiene?</t>
  </si>
  <si>
    <t>SSRH-16 Comments</t>
  </si>
  <si>
    <t>SSHR-16 Count</t>
  </si>
  <si>
    <t>SSHR-16 PassFail</t>
  </si>
  <si>
    <t>SSHR-17 Are the team minimising duel use of plant and equipment?</t>
  </si>
  <si>
    <t>SSRH-17 Comments</t>
  </si>
  <si>
    <t>SSHR-17 Count</t>
  </si>
  <si>
    <t>SSHR-17 PassFail</t>
  </si>
  <si>
    <t>SSHR-18 Does the team understand who to report to if they cannot maintain the rules?</t>
  </si>
  <si>
    <t>SSRH-18 Comments</t>
  </si>
  <si>
    <t>SSHR-18 Count</t>
  </si>
  <si>
    <t>SSHR-18 PassFail</t>
  </si>
  <si>
    <t>SSHR-19 Team fully understands the measures required to comply with the Social Separation and Hygiene Rules?</t>
  </si>
  <si>
    <t>SSRH-19 Comments</t>
  </si>
  <si>
    <t>SSHR-19 Count</t>
  </si>
  <si>
    <t>SSHR-19 PassFail</t>
  </si>
  <si>
    <t>Total Number of Failures</t>
  </si>
  <si>
    <t>Number box</t>
  </si>
  <si>
    <t>Read only, Counts failures - "Count"</t>
  </si>
  <si>
    <t>Additional Comments</t>
  </si>
  <si>
    <t>Submit Details</t>
  </si>
  <si>
    <t>Submit form</t>
  </si>
  <si>
    <t>Submit the form to OptiMUS</t>
  </si>
  <si>
    <t>e</t>
  </si>
  <si>
    <t>Optional</t>
  </si>
  <si>
    <t>Operative Name</t>
  </si>
  <si>
    <t>Operative Company</t>
  </si>
  <si>
    <t>ID Card</t>
  </si>
  <si>
    <t>Allow manual. QR Code will autopopulate Name</t>
  </si>
  <si>
    <t>Allow manual. QR Code will autopopulate Company</t>
  </si>
  <si>
    <t>Allow manual. QR Code will autopopulate ID Number</t>
  </si>
  <si>
    <t>Date Issued</t>
  </si>
  <si>
    <t>Job Number</t>
  </si>
  <si>
    <t>Address</t>
  </si>
  <si>
    <t>Manual entry</t>
  </si>
  <si>
    <t>Options - "Safety", "Quality". Multi select</t>
  </si>
  <si>
    <t>Yes/No</t>
  </si>
  <si>
    <t>Safety Endorsement</t>
  </si>
  <si>
    <t>For Operative/Engineer to Complete</t>
  </si>
  <si>
    <t>Signature box</t>
  </si>
  <si>
    <t>Have option for Today</t>
  </si>
  <si>
    <t>Subform</t>
  </si>
  <si>
    <t>Show when "Quality" is selected</t>
  </si>
  <si>
    <t>Required if above is "Yes". Hidden otherwise. Up to 225</t>
  </si>
  <si>
    <t>Required if above is "Yes". Hidden otherwise.</t>
  </si>
  <si>
    <t>Endorsement Form</t>
  </si>
  <si>
    <t>03.05.2023</t>
  </si>
  <si>
    <t>Vad Lazoryk</t>
  </si>
  <si>
    <t>Required</t>
  </si>
  <si>
    <t>Reason for Endorsement</t>
  </si>
  <si>
    <t>Quality Endorsement</t>
  </si>
  <si>
    <t>Save</t>
  </si>
  <si>
    <t>*IMPORTANT NOTE* This form is for SHEQ only!</t>
  </si>
  <si>
    <t>Have you explained the Quality Endorsement procedure?</t>
  </si>
  <si>
    <t>Have you explained the Quality Appeal procedure?</t>
  </si>
  <si>
    <t>Have you explained the Safety Endorsement procedure?</t>
  </si>
  <si>
    <t>Have you explained the Safety Appeal procedure?</t>
  </si>
  <si>
    <t>I am signing to certify that I have received Endorsement and Appeal Procedure explanation.</t>
  </si>
  <si>
    <t>1.1 Following agreed processes and procedures</t>
  </si>
  <si>
    <t>1.1 Action</t>
  </si>
  <si>
    <t>1.1 Date action has to be achieved by</t>
  </si>
  <si>
    <t>1.2 Leaving defects causing failure on the network</t>
  </si>
  <si>
    <t>1.2 Action</t>
  </si>
  <si>
    <t>1.2 Date action has to be achieved by</t>
  </si>
  <si>
    <t>1.3 Licencing/Accreditation</t>
  </si>
  <si>
    <t>1.3 Action</t>
  </si>
  <si>
    <t>1.3 Date action has to be achieved by</t>
  </si>
  <si>
    <t>1.4 Not adhering to specifications</t>
  </si>
  <si>
    <t>1.4 Action</t>
  </si>
  <si>
    <t>1.4 Date action has to be achieved by</t>
  </si>
  <si>
    <t>1.5 Not recording or complying with documentation requirements</t>
  </si>
  <si>
    <t>1.5 Action</t>
  </si>
  <si>
    <t>1.5 Date action has to be achieved by</t>
  </si>
  <si>
    <t>2.1 Behaviour</t>
  </si>
  <si>
    <t>2.1 Action</t>
  </si>
  <si>
    <t>2.1 Date action has to be achieved by</t>
  </si>
  <si>
    <t xml:space="preserve">2.2 Equipment </t>
  </si>
  <si>
    <t>2.2 Action</t>
  </si>
  <si>
    <t>2.2 Date action has to be achieved by</t>
  </si>
  <si>
    <t>2.3 Licencing and accreditation</t>
  </si>
  <si>
    <t>2.3 Action</t>
  </si>
  <si>
    <t>2.3 Date action has to be achieved by</t>
  </si>
  <si>
    <t>2.4 Major breach of laws and regulations</t>
  </si>
  <si>
    <t>2.4 Action</t>
  </si>
  <si>
    <t>2.4 Date action has to be achieved by</t>
  </si>
  <si>
    <t>2.5 PPE</t>
  </si>
  <si>
    <t>2.5 Action</t>
  </si>
  <si>
    <t>2.5 Date action has to be achieved by</t>
  </si>
  <si>
    <t xml:space="preserve">2.6 Risk Assessment </t>
  </si>
  <si>
    <t>2.6 Action</t>
  </si>
  <si>
    <t>2.6 Date action has to be achieved by</t>
  </si>
  <si>
    <t>2.7 Safe systems of works</t>
  </si>
  <si>
    <t>2.7 Action</t>
  </si>
  <si>
    <t>2.7 Date action has to be achieved by</t>
  </si>
  <si>
    <t>2.8 Site Safety</t>
  </si>
  <si>
    <t>2.8 Action</t>
  </si>
  <si>
    <t>2.8 Date action has to be achieved by</t>
  </si>
  <si>
    <t>Reason for Quality Endorsement</t>
  </si>
  <si>
    <t>Up to 500 Characters</t>
  </si>
  <si>
    <t>Reason for Safety Endorsement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</si>
</sst>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Arial Narrow"/>
      <family val="2"/>
    </font>
    <font>
      <b/>
      <sz val="12"/>
      <color theme="1"/>
      <name val="Arial Narrow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9" borderId="0" applyNumberFormat="0" applyBorder="0" applyAlignment="0" applyProtection="0"/>
  </cellStyleXfs>
  <cellXfs count="165">
    <xf numFmtId="0" fontId="0" fillId="0" borderId="0" xfId="0"/>
    <xf numFmtId="0" fontId="0" fillId="3" borderId="1" xfId="0" applyFill="1" applyBorder="1"/>
    <xf numFmtId="0" fontId="1" fillId="3" borderId="1" xfId="0" applyFont="1" applyFill="1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 wrapText="1"/>
    </xf>
    <xf numFmtId="0" fontId="2" fillId="6" borderId="1" xfId="0" applyFont="1" applyFill="1" applyBorder="1"/>
    <xf numFmtId="0" fontId="0" fillId="3" borderId="1" xfId="0" applyFont="1" applyFill="1" applyBorder="1"/>
    <xf numFmtId="0" fontId="1" fillId="3" borderId="3" xfId="0" applyFont="1" applyFill="1" applyBorder="1"/>
    <xf numFmtId="0" fontId="2" fillId="6" borderId="6" xfId="0" applyFont="1" applyFill="1" applyBorder="1"/>
    <xf numFmtId="0" fontId="3" fillId="6" borderId="5" xfId="0" applyFont="1" applyFill="1" applyBorder="1" applyProtection="1">
      <protection locked="0"/>
    </xf>
    <xf numFmtId="0" fontId="2" fillId="6" borderId="7" xfId="0" applyFont="1" applyFill="1" applyBorder="1"/>
    <xf numFmtId="0" fontId="0" fillId="3" borderId="8" xfId="0" applyFill="1" applyBorder="1"/>
    <xf numFmtId="0" fontId="1" fillId="5" borderId="16" xfId="0" applyFont="1" applyFill="1" applyBorder="1" applyAlignment="1">
      <alignment horizontal="left" vertical="top" wrapText="1"/>
    </xf>
    <xf numFmtId="0" fontId="0" fillId="5" borderId="16" xfId="0" applyFont="1" applyFill="1" applyBorder="1" applyAlignment="1">
      <alignment horizontal="left" vertical="top"/>
    </xf>
    <xf numFmtId="0" fontId="0" fillId="5" borderId="17" xfId="0" applyFont="1" applyFill="1" applyBorder="1" applyAlignment="1">
      <alignment horizontal="left" vertical="top" wrapText="1"/>
    </xf>
    <xf numFmtId="0" fontId="0" fillId="8" borderId="22" xfId="0" applyFill="1" applyBorder="1"/>
    <xf numFmtId="0" fontId="0" fillId="8" borderId="23" xfId="0" applyFill="1" applyBorder="1"/>
    <xf numFmtId="0" fontId="0" fillId="8" borderId="24" xfId="0" applyFill="1" applyBorder="1"/>
    <xf numFmtId="0" fontId="0" fillId="8" borderId="25" xfId="0" applyFill="1" applyBorder="1"/>
    <xf numFmtId="0" fontId="0" fillId="8" borderId="0" xfId="0" applyFill="1" applyBorder="1"/>
    <xf numFmtId="0" fontId="0" fillId="8" borderId="26" xfId="0" applyFill="1" applyBorder="1"/>
    <xf numFmtId="0" fontId="0" fillId="8" borderId="27" xfId="0" applyFill="1" applyBorder="1"/>
    <xf numFmtId="0" fontId="0" fillId="8" borderId="28" xfId="0" applyFill="1" applyBorder="1"/>
    <xf numFmtId="0" fontId="0" fillId="8" borderId="29" xfId="0" applyFill="1" applyBorder="1"/>
    <xf numFmtId="0" fontId="0" fillId="5" borderId="0" xfId="0" applyFill="1"/>
    <xf numFmtId="0" fontId="0" fillId="5" borderId="0" xfId="0" applyFont="1" applyFill="1" applyBorder="1" applyAlignment="1">
      <alignment horizontal="left" vertical="top"/>
    </xf>
    <xf numFmtId="0" fontId="1" fillId="5" borderId="0" xfId="0" applyFont="1" applyFill="1" applyBorder="1" applyAlignment="1">
      <alignment horizontal="left" vertical="top" wrapText="1"/>
    </xf>
    <xf numFmtId="0" fontId="0" fillId="5" borderId="8" xfId="0" applyFont="1" applyFill="1" applyBorder="1" applyAlignment="1">
      <alignment horizontal="left" vertical="top" wrapText="1"/>
    </xf>
    <xf numFmtId="0" fontId="0" fillId="5" borderId="0" xfId="0" applyFont="1" applyFill="1" applyAlignment="1">
      <alignment horizontal="left" vertical="top"/>
    </xf>
    <xf numFmtId="0" fontId="1" fillId="5" borderId="20" xfId="0" applyFont="1" applyFill="1" applyBorder="1" applyAlignment="1">
      <alignment horizontal="left" vertical="top" wrapText="1"/>
    </xf>
    <xf numFmtId="0" fontId="0" fillId="5" borderId="20" xfId="0" applyFont="1" applyFill="1" applyBorder="1" applyAlignment="1">
      <alignment horizontal="left" vertical="top"/>
    </xf>
    <xf numFmtId="0" fontId="5" fillId="7" borderId="1" xfId="0" applyFont="1" applyFill="1" applyBorder="1"/>
    <xf numFmtId="0" fontId="6" fillId="8" borderId="1" xfId="0" applyFont="1" applyFill="1" applyBorder="1"/>
    <xf numFmtId="0" fontId="6" fillId="8" borderId="0" xfId="0" applyFont="1" applyFill="1" applyBorder="1"/>
    <xf numFmtId="0" fontId="4" fillId="5" borderId="11" xfId="0" applyFont="1" applyFill="1" applyBorder="1" applyAlignment="1">
      <alignment horizontal="left" vertical="top" wrapText="1"/>
    </xf>
    <xf numFmtId="0" fontId="0" fillId="5" borderId="9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left" vertical="top"/>
    </xf>
    <xf numFmtId="0" fontId="0" fillId="5" borderId="4" xfId="0" applyFont="1" applyFill="1" applyBorder="1" applyAlignment="1">
      <alignment horizontal="left" vertical="top"/>
    </xf>
    <xf numFmtId="0" fontId="0" fillId="5" borderId="0" xfId="0" applyFont="1" applyFill="1" applyAlignment="1">
      <alignment horizontal="left" vertical="top" wrapText="1"/>
    </xf>
    <xf numFmtId="0" fontId="4" fillId="5" borderId="0" xfId="0" applyFont="1" applyFill="1" applyBorder="1" applyAlignment="1">
      <alignment horizontal="left" vertical="top" wrapText="1"/>
    </xf>
    <xf numFmtId="0" fontId="4" fillId="5" borderId="0" xfId="0" applyFont="1" applyFill="1" applyAlignment="1">
      <alignment horizontal="left" vertical="top"/>
    </xf>
    <xf numFmtId="0" fontId="0" fillId="5" borderId="10" xfId="0" applyFont="1" applyFill="1" applyBorder="1" applyAlignment="1">
      <alignment horizontal="left" vertical="top" wrapText="1"/>
    </xf>
    <xf numFmtId="0" fontId="0" fillId="5" borderId="11" xfId="0" applyFont="1" applyFill="1" applyBorder="1" applyAlignment="1">
      <alignment horizontal="left" vertical="top" wrapText="1"/>
    </xf>
    <xf numFmtId="0" fontId="0" fillId="5" borderId="19" xfId="0" applyFont="1" applyFill="1" applyBorder="1" applyAlignment="1">
      <alignment horizontal="left" vertical="top" wrapText="1"/>
    </xf>
    <xf numFmtId="0" fontId="4" fillId="5" borderId="20" xfId="0" applyFont="1" applyFill="1" applyBorder="1" applyAlignment="1">
      <alignment horizontal="left" vertical="top" wrapText="1"/>
    </xf>
    <xf numFmtId="0" fontId="0" fillId="5" borderId="21" xfId="0" applyFont="1" applyFill="1" applyBorder="1" applyAlignment="1">
      <alignment horizontal="left" vertical="top" wrapText="1"/>
    </xf>
    <xf numFmtId="0" fontId="4" fillId="5" borderId="0" xfId="0" applyFont="1" applyFill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9" fillId="5" borderId="1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left" vertical="top"/>
    </xf>
    <xf numFmtId="0" fontId="7" fillId="5" borderId="10" xfId="0" applyFont="1" applyFill="1" applyBorder="1" applyAlignment="1">
      <alignment horizontal="left" vertical="top"/>
    </xf>
    <xf numFmtId="0" fontId="9" fillId="5" borderId="11" xfId="0" applyFont="1" applyFill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5" borderId="11" xfId="0" applyFont="1" applyFill="1" applyBorder="1" applyAlignment="1">
      <alignment horizontal="left" vertical="top"/>
    </xf>
    <xf numFmtId="0" fontId="7" fillId="5" borderId="12" xfId="0" applyFont="1" applyFill="1" applyBorder="1" applyAlignment="1">
      <alignment horizontal="left" vertical="top" wrapText="1"/>
    </xf>
    <xf numFmtId="0" fontId="7" fillId="5" borderId="13" xfId="0" applyFont="1" applyFill="1" applyBorder="1" applyAlignment="1">
      <alignment horizontal="left" vertical="top"/>
    </xf>
    <xf numFmtId="0" fontId="7" fillId="5" borderId="2" xfId="0" applyFont="1" applyFill="1" applyBorder="1" applyAlignment="1">
      <alignment horizontal="left" vertical="top"/>
    </xf>
    <xf numFmtId="0" fontId="9" fillId="5" borderId="8" xfId="0" applyFont="1" applyFill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5" borderId="8" xfId="0" applyFont="1" applyFill="1" applyBorder="1" applyAlignment="1">
      <alignment horizontal="left" vertical="top"/>
    </xf>
    <xf numFmtId="0" fontId="7" fillId="5" borderId="7" xfId="0" applyFont="1" applyFill="1" applyBorder="1" applyAlignment="1">
      <alignment horizontal="left" vertical="top" wrapText="1"/>
    </xf>
    <xf numFmtId="0" fontId="0" fillId="5" borderId="30" xfId="0" applyFont="1" applyFill="1" applyBorder="1" applyAlignment="1" applyProtection="1">
      <alignment horizontal="left" vertical="top"/>
      <protection hidden="1"/>
    </xf>
    <xf numFmtId="0" fontId="4" fillId="5" borderId="30" xfId="0" applyFont="1" applyFill="1" applyBorder="1" applyAlignment="1" applyProtection="1">
      <alignment horizontal="left" vertical="top" wrapText="1"/>
      <protection hidden="1"/>
    </xf>
    <xf numFmtId="0" fontId="0" fillId="5" borderId="30" xfId="0" applyFont="1" applyFill="1" applyBorder="1" applyAlignment="1" applyProtection="1">
      <alignment horizontal="left" vertical="top" wrapText="1"/>
      <protection hidden="1"/>
    </xf>
    <xf numFmtId="0" fontId="7" fillId="5" borderId="31" xfId="0" applyFont="1" applyFill="1" applyBorder="1" applyAlignment="1">
      <alignment horizontal="left" vertical="top"/>
    </xf>
    <xf numFmtId="0" fontId="9" fillId="5" borderId="18" xfId="0" applyFont="1" applyFill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5" borderId="18" xfId="0" applyFont="1" applyFill="1" applyBorder="1" applyAlignment="1">
      <alignment horizontal="left" vertical="top"/>
    </xf>
    <xf numFmtId="0" fontId="7" fillId="5" borderId="32" xfId="0" applyFont="1" applyFill="1" applyBorder="1" applyAlignment="1">
      <alignment horizontal="left" vertical="top" wrapText="1"/>
    </xf>
    <xf numFmtId="0" fontId="8" fillId="5" borderId="9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8" fillId="5" borderId="30" xfId="0" applyFont="1" applyFill="1" applyBorder="1" applyAlignment="1" applyProtection="1">
      <alignment horizontal="left" vertical="top"/>
      <protection hidden="1"/>
    </xf>
    <xf numFmtId="0" fontId="8" fillId="0" borderId="1" xfId="0" applyFont="1" applyFill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12" fillId="5" borderId="16" xfId="0" applyFont="1" applyFill="1" applyBorder="1" applyAlignment="1">
      <alignment horizontal="left" vertical="top" wrapText="1"/>
    </xf>
    <xf numFmtId="0" fontId="12" fillId="5" borderId="0" xfId="0" applyFont="1" applyFill="1" applyBorder="1" applyAlignment="1">
      <alignment horizontal="left" vertical="top" wrapText="1"/>
    </xf>
    <xf numFmtId="0" fontId="8" fillId="5" borderId="11" xfId="0" applyFont="1" applyFill="1" applyBorder="1" applyAlignment="1">
      <alignment horizontal="left" vertical="top" wrapText="1"/>
    </xf>
    <xf numFmtId="0" fontId="8" fillId="5" borderId="0" xfId="0" applyFont="1" applyFill="1" applyAlignment="1">
      <alignment horizontal="left" vertical="top"/>
    </xf>
    <xf numFmtId="0" fontId="12" fillId="5" borderId="20" xfId="0" applyFont="1" applyFill="1" applyBorder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8" fillId="5" borderId="0" xfId="0" applyFont="1" applyFill="1" applyBorder="1" applyAlignment="1">
      <alignment horizontal="left" vertical="top" wrapText="1"/>
    </xf>
    <xf numFmtId="0" fontId="8" fillId="5" borderId="20" xfId="0" applyFont="1" applyFill="1" applyBorder="1" applyAlignment="1">
      <alignment horizontal="left" vertical="top" wrapText="1"/>
    </xf>
    <xf numFmtId="14" fontId="6" fillId="8" borderId="1" xfId="0" applyNumberFormat="1" applyFont="1" applyFill="1" applyBorder="1"/>
    <xf numFmtId="0" fontId="7" fillId="5" borderId="15" xfId="0" applyFont="1" applyFill="1" applyBorder="1" applyAlignment="1">
      <alignment horizontal="left" vertical="top"/>
    </xf>
    <xf numFmtId="0" fontId="9" fillId="5" borderId="16" xfId="0" applyFont="1" applyFill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5" borderId="16" xfId="0" applyFont="1" applyFill="1" applyBorder="1" applyAlignment="1">
      <alignment horizontal="left" vertical="top"/>
    </xf>
    <xf numFmtId="0" fontId="7" fillId="5" borderId="17" xfId="0" applyFont="1" applyFill="1" applyBorder="1" applyAlignment="1">
      <alignment horizontal="left" vertical="top" wrapText="1"/>
    </xf>
    <xf numFmtId="0" fontId="0" fillId="5" borderId="15" xfId="0" applyFont="1" applyFill="1" applyBorder="1" applyAlignment="1">
      <alignment horizontal="left" vertical="top" wrapText="1"/>
    </xf>
    <xf numFmtId="0" fontId="4" fillId="5" borderId="16" xfId="0" applyFont="1" applyFill="1" applyBorder="1" applyAlignment="1">
      <alignment horizontal="left" vertical="top" wrapText="1"/>
    </xf>
    <xf numFmtId="0" fontId="0" fillId="5" borderId="16" xfId="0" applyFont="1" applyFill="1" applyBorder="1" applyAlignment="1">
      <alignment horizontal="left" vertical="top" wrapText="1"/>
    </xf>
    <xf numFmtId="0" fontId="0" fillId="3" borderId="0" xfId="0" applyFill="1" applyBorder="1"/>
    <xf numFmtId="0" fontId="8" fillId="0" borderId="10" xfId="0" applyFont="1" applyFill="1" applyBorder="1" applyAlignment="1">
      <alignment horizontal="left" vertical="top"/>
    </xf>
    <xf numFmtId="0" fontId="10" fillId="0" borderId="11" xfId="0" applyFont="1" applyFill="1" applyBorder="1" applyAlignment="1">
      <alignment horizontal="left" vertical="top" wrapText="1"/>
    </xf>
    <xf numFmtId="0" fontId="8" fillId="0" borderId="11" xfId="0" applyFont="1" applyFill="1" applyBorder="1" applyAlignment="1">
      <alignment horizontal="left" vertical="top" wrapText="1"/>
    </xf>
    <xf numFmtId="0" fontId="0" fillId="0" borderId="12" xfId="0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 wrapText="1"/>
    </xf>
    <xf numFmtId="0" fontId="8" fillId="0" borderId="15" xfId="0" applyFont="1" applyFill="1" applyBorder="1" applyAlignment="1">
      <alignment horizontal="left" vertical="top"/>
    </xf>
    <xf numFmtId="0" fontId="14" fillId="0" borderId="1" xfId="1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 wrapText="1"/>
    </xf>
    <xf numFmtId="0" fontId="8" fillId="0" borderId="33" xfId="0" applyFont="1" applyFill="1" applyBorder="1" applyAlignment="1">
      <alignment horizontal="left" vertical="top"/>
    </xf>
    <xf numFmtId="0" fontId="10" fillId="0" borderId="30" xfId="0" applyFont="1" applyFill="1" applyBorder="1" applyAlignment="1">
      <alignment horizontal="left" vertical="top" wrapText="1"/>
    </xf>
    <xf numFmtId="0" fontId="8" fillId="0" borderId="30" xfId="0" applyFont="1" applyFill="1" applyBorder="1" applyAlignment="1">
      <alignment horizontal="left" vertical="top" wrapText="1"/>
    </xf>
    <xf numFmtId="0" fontId="8" fillId="0" borderId="30" xfId="0" applyFont="1" applyFill="1" applyBorder="1" applyAlignment="1">
      <alignment horizontal="left" vertical="top"/>
    </xf>
    <xf numFmtId="0" fontId="0" fillId="0" borderId="34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0" fillId="5" borderId="13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top" wrapText="1"/>
    </xf>
    <xf numFmtId="0" fontId="8" fillId="5" borderId="16" xfId="0" applyFont="1" applyFill="1" applyBorder="1" applyAlignment="1">
      <alignment horizontal="left" vertical="top"/>
    </xf>
    <xf numFmtId="0" fontId="8" fillId="0" borderId="34" xfId="0" applyFont="1" applyFill="1" applyBorder="1" applyAlignment="1">
      <alignment horizontal="left" vertical="top" wrapText="1"/>
    </xf>
    <xf numFmtId="0" fontId="8" fillId="5" borderId="14" xfId="0" applyFont="1" applyFill="1" applyBorder="1" applyAlignment="1">
      <alignment horizontal="left" vertical="top"/>
    </xf>
    <xf numFmtId="0" fontId="8" fillId="10" borderId="10" xfId="0" applyFont="1" applyFill="1" applyBorder="1" applyAlignment="1">
      <alignment horizontal="left" vertical="top"/>
    </xf>
    <xf numFmtId="0" fontId="10" fillId="10" borderId="11" xfId="0" applyFont="1" applyFill="1" applyBorder="1" applyAlignment="1">
      <alignment horizontal="left" vertical="top" wrapText="1"/>
    </xf>
    <xf numFmtId="0" fontId="12" fillId="10" borderId="11" xfId="0" applyFont="1" applyFill="1" applyBorder="1" applyAlignment="1">
      <alignment horizontal="left" vertical="top" wrapText="1"/>
    </xf>
    <xf numFmtId="0" fontId="8" fillId="10" borderId="11" xfId="0" applyFont="1" applyFill="1" applyBorder="1" applyAlignment="1">
      <alignment horizontal="left" vertical="top" wrapText="1"/>
    </xf>
    <xf numFmtId="0" fontId="7" fillId="10" borderId="11" xfId="0" applyFont="1" applyFill="1" applyBorder="1" applyAlignment="1">
      <alignment horizontal="left" vertical="top"/>
    </xf>
    <xf numFmtId="0" fontId="0" fillId="10" borderId="12" xfId="0" applyFont="1" applyFill="1" applyBorder="1" applyAlignment="1">
      <alignment horizontal="left" vertical="top" wrapText="1"/>
    </xf>
    <xf numFmtId="0" fontId="8" fillId="10" borderId="13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 wrapText="1"/>
    </xf>
    <xf numFmtId="0" fontId="12" fillId="10" borderId="1" xfId="0" applyFont="1" applyFill="1" applyBorder="1" applyAlignment="1">
      <alignment horizontal="left" vertical="top" wrapText="1"/>
    </xf>
    <xf numFmtId="0" fontId="8" fillId="10" borderId="1" xfId="0" applyFont="1" applyFill="1" applyBorder="1" applyAlignment="1">
      <alignment horizontal="left" vertical="top" wrapText="1"/>
    </xf>
    <xf numFmtId="0" fontId="8" fillId="10" borderId="1" xfId="0" applyFont="1" applyFill="1" applyBorder="1" applyAlignment="1">
      <alignment horizontal="left" vertical="top"/>
    </xf>
    <xf numFmtId="0" fontId="0" fillId="10" borderId="14" xfId="0" applyFont="1" applyFill="1" applyBorder="1" applyAlignment="1">
      <alignment horizontal="left" vertical="top" wrapText="1"/>
    </xf>
    <xf numFmtId="0" fontId="8" fillId="5" borderId="11" xfId="0" applyFont="1" applyFill="1" applyBorder="1" applyAlignment="1">
      <alignment horizontal="left" vertical="top"/>
    </xf>
    <xf numFmtId="0" fontId="8" fillId="0" borderId="11" xfId="0" applyFont="1" applyBorder="1"/>
    <xf numFmtId="0" fontId="8" fillId="5" borderId="12" xfId="0" applyFont="1" applyFill="1" applyBorder="1" applyAlignment="1">
      <alignment horizontal="left" vertical="top"/>
    </xf>
    <xf numFmtId="0" fontId="8" fillId="5" borderId="1" xfId="0" applyFont="1" applyFill="1" applyBorder="1" applyAlignment="1">
      <alignment horizontal="left" vertical="top"/>
    </xf>
    <xf numFmtId="0" fontId="8" fillId="5" borderId="8" xfId="0" applyFont="1" applyFill="1" applyBorder="1" applyAlignment="1">
      <alignment horizontal="left" vertical="top"/>
    </xf>
    <xf numFmtId="0" fontId="16" fillId="0" borderId="11" xfId="1" applyFont="1" applyFill="1" applyBorder="1" applyAlignment="1">
      <alignment horizontal="left" vertical="top"/>
    </xf>
    <xf numFmtId="0" fontId="16" fillId="0" borderId="1" xfId="1" applyFont="1" applyFill="1" applyBorder="1" applyAlignment="1">
      <alignment horizontal="left" vertical="top"/>
    </xf>
    <xf numFmtId="0" fontId="8" fillId="5" borderId="18" xfId="0" applyFont="1" applyFill="1" applyBorder="1" applyAlignment="1">
      <alignment horizontal="left" vertical="top" wrapText="1"/>
    </xf>
    <xf numFmtId="0" fontId="8" fillId="5" borderId="0" xfId="0" applyFont="1" applyFill="1" applyAlignment="1">
      <alignment horizontal="left" vertical="top" wrapText="1"/>
    </xf>
    <xf numFmtId="0" fontId="16" fillId="10" borderId="11" xfId="1" applyFont="1" applyFill="1" applyBorder="1" applyAlignment="1">
      <alignment horizontal="left" vertical="top"/>
    </xf>
    <xf numFmtId="0" fontId="16" fillId="10" borderId="1" xfId="1" applyFont="1" applyFill="1" applyBorder="1" applyAlignment="1">
      <alignment horizontal="left" vertical="top"/>
    </xf>
    <xf numFmtId="0" fontId="16" fillId="0" borderId="30" xfId="1" applyFont="1" applyFill="1" applyBorder="1" applyAlignment="1">
      <alignment horizontal="left" vertical="top"/>
    </xf>
    <xf numFmtId="0" fontId="8" fillId="5" borderId="2" xfId="0" applyFont="1" applyFill="1" applyBorder="1" applyAlignment="1">
      <alignment horizontal="left" vertical="top"/>
    </xf>
    <xf numFmtId="0" fontId="8" fillId="5" borderId="0" xfId="0" applyFont="1" applyFill="1" applyBorder="1" applyAlignment="1">
      <alignment horizontal="left" vertical="top"/>
    </xf>
    <xf numFmtId="0" fontId="12" fillId="0" borderId="11" xfId="0" applyFont="1" applyBorder="1" applyAlignment="1">
      <alignment horizontal="left" vertical="top" wrapText="1"/>
    </xf>
    <xf numFmtId="0" fontId="8" fillId="11" borderId="35" xfId="0" applyFont="1" applyFill="1" applyBorder="1" applyAlignment="1">
      <alignment horizontal="left" vertical="top"/>
    </xf>
    <xf numFmtId="0" fontId="10" fillId="11" borderId="3" xfId="0" applyFont="1" applyFill="1" applyBorder="1" applyAlignment="1">
      <alignment horizontal="left" vertical="top" wrapText="1"/>
    </xf>
    <xf numFmtId="0" fontId="12" fillId="11" borderId="3" xfId="0" applyFont="1" applyFill="1" applyBorder="1" applyAlignment="1">
      <alignment horizontal="left" vertical="top" wrapText="1"/>
    </xf>
    <xf numFmtId="0" fontId="8" fillId="11" borderId="3" xfId="0" applyFont="1" applyFill="1" applyBorder="1" applyAlignment="1">
      <alignment horizontal="left" vertical="top" wrapText="1"/>
    </xf>
    <xf numFmtId="0" fontId="8" fillId="11" borderId="1" xfId="0" applyFont="1" applyFill="1" applyBorder="1" applyAlignment="1">
      <alignment horizontal="left" vertical="top"/>
    </xf>
    <xf numFmtId="0" fontId="16" fillId="11" borderId="3" xfId="1" applyFont="1" applyFill="1" applyBorder="1" applyAlignment="1">
      <alignment horizontal="left" vertical="top"/>
    </xf>
    <xf numFmtId="0" fontId="8" fillId="11" borderId="34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3514725</xdr:colOff>
      <xdr:row>17</xdr:row>
      <xdr:rowOff>47625</xdr:rowOff>
    </xdr:from>
    <xdr:to>
      <xdr:col>9</xdr:col>
      <xdr:colOff>3733800</xdr:colOff>
      <xdr:row>18</xdr:row>
      <xdr:rowOff>0</xdr:rowOff>
    </xdr:to>
    <xdr:sp macro="" textlink="">
      <xdr:nvSpPr>
        <xdr:cNvPr id="1025" name="DTPicker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</xdr:row>
      <xdr:rowOff>38100</xdr:rowOff>
    </xdr:from>
    <xdr:to>
      <xdr:col>13</xdr:col>
      <xdr:colOff>523875</xdr:colOff>
      <xdr:row>4</xdr:row>
      <xdr:rowOff>78105</xdr:rowOff>
    </xdr:to>
    <xdr:sp macro="" textlink="">
      <xdr:nvSpPr>
        <xdr:cNvPr id="3081" name="ComboBox1" hidden="1">
          <a:extLst>
            <a:ext uri="{63B3BB69-23CF-44E3-9099-C40C66FF867C}">
              <a14:compatExt xmlns:a14="http://schemas.microsoft.com/office/drawing/2010/main" spid="_x0000_s3081"/>
            </a:ex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G8:L22"/>
  <sheetViews>
    <sheetView topLeftCell="A3" zoomScaleNormal="100" workbookViewId="0">
      <selection activeCell="J37" sqref="J37"/>
    </sheetView>
  </sheetViews>
  <sheetFormatPr defaultColWidth="9.140625" defaultRowHeight="15" x14ac:dyDescent="0.25"/>
  <cols>
    <col min="1" max="8" width="9.140625" style="33"/>
    <col min="9" max="9" width="26.85546875" style="33" customWidth="1"/>
    <col min="10" max="10" width="62.140625" style="33" bestFit="1" customWidth="1"/>
    <col min="11" max="16384" width="9.140625" style="33"/>
  </cols>
  <sheetData>
    <row r="8" spans="7:12" ht="15.75" thickBot="1" x14ac:dyDescent="0.3"/>
    <row r="9" spans="7:12" x14ac:dyDescent="0.25">
      <c r="G9" s="24"/>
      <c r="H9" s="25"/>
      <c r="I9" s="25"/>
      <c r="J9" s="25"/>
      <c r="K9" s="25"/>
      <c r="L9" s="26"/>
    </row>
    <row r="10" spans="7:12" x14ac:dyDescent="0.25">
      <c r="G10" s="27"/>
      <c r="H10" s="28"/>
      <c r="I10" s="28"/>
      <c r="J10" s="28"/>
      <c r="K10" s="28"/>
      <c r="L10" s="29"/>
    </row>
    <row r="11" spans="7:12" x14ac:dyDescent="0.25">
      <c r="G11" s="27"/>
      <c r="H11" s="28"/>
      <c r="I11" s="28"/>
      <c r="J11" s="28"/>
      <c r="K11" s="28"/>
      <c r="L11" s="29"/>
    </row>
    <row r="12" spans="7:12" ht="15.75" x14ac:dyDescent="0.25">
      <c r="G12" s="27"/>
      <c r="H12" s="28"/>
      <c r="I12" s="40" t="s">
        <v>0</v>
      </c>
      <c r="J12" s="41" t="s">
        <v>280</v>
      </c>
      <c r="K12" s="28"/>
      <c r="L12" s="29"/>
    </row>
    <row r="13" spans="7:12" ht="15.75" x14ac:dyDescent="0.25">
      <c r="G13" s="27"/>
      <c r="H13" s="28"/>
      <c r="I13" s="40" t="s">
        <v>1</v>
      </c>
      <c r="J13" s="41"/>
      <c r="K13" s="28"/>
      <c r="L13" s="29"/>
    </row>
    <row r="14" spans="7:12" ht="15.75" x14ac:dyDescent="0.25">
      <c r="G14" s="27"/>
      <c r="H14" s="28"/>
      <c r="I14" s="40" t="s">
        <v>3</v>
      </c>
      <c r="J14" s="41">
        <v>1</v>
      </c>
      <c r="K14" s="28"/>
      <c r="L14" s="29"/>
    </row>
    <row r="15" spans="7:12" ht="15.75" x14ac:dyDescent="0.25">
      <c r="G15" s="27"/>
      <c r="H15" s="28"/>
      <c r="I15" s="42"/>
      <c r="J15" s="42"/>
      <c r="K15" s="28"/>
      <c r="L15" s="29"/>
    </row>
    <row r="16" spans="7:12" ht="15.75" x14ac:dyDescent="0.25">
      <c r="G16" s="27"/>
      <c r="H16" s="28"/>
      <c r="I16" s="40" t="s">
        <v>4</v>
      </c>
      <c r="J16" s="41"/>
      <c r="K16" s="28"/>
      <c r="L16" s="29"/>
    </row>
    <row r="17" spans="7:12" ht="15.75" x14ac:dyDescent="0.25">
      <c r="G17" s="27"/>
      <c r="H17" s="28"/>
      <c r="I17" s="40" t="s">
        <v>5</v>
      </c>
      <c r="J17" s="41" t="s">
        <v>282</v>
      </c>
      <c r="K17" s="28"/>
      <c r="L17" s="29"/>
    </row>
    <row r="18" spans="7:12" ht="20.25" customHeight="1" x14ac:dyDescent="0.25">
      <c r="G18" s="27"/>
      <c r="H18" s="28"/>
      <c r="I18" s="40" t="s">
        <v>6</v>
      </c>
      <c r="J18" s="92" t="s">
        <v>281</v>
      </c>
      <c r="K18" s="28"/>
      <c r="L18" s="29"/>
    </row>
    <row r="19" spans="7:12" x14ac:dyDescent="0.25">
      <c r="G19" s="27"/>
      <c r="H19" s="28"/>
      <c r="I19" s="28"/>
      <c r="J19" s="28"/>
      <c r="K19" s="28"/>
      <c r="L19" s="29"/>
    </row>
    <row r="20" spans="7:12" x14ac:dyDescent="0.25">
      <c r="G20" s="27"/>
      <c r="H20" s="28"/>
      <c r="I20" s="28"/>
      <c r="J20" s="28"/>
      <c r="K20" s="28"/>
      <c r="L20" s="29"/>
    </row>
    <row r="21" spans="7:12" x14ac:dyDescent="0.25">
      <c r="G21" s="27"/>
      <c r="H21" s="28"/>
      <c r="I21" s="28"/>
      <c r="J21" s="28"/>
      <c r="K21" s="28"/>
      <c r="L21" s="29"/>
    </row>
    <row r="22" spans="7:12" ht="15.75" thickBot="1" x14ac:dyDescent="0.3">
      <c r="G22" s="30"/>
      <c r="H22" s="31"/>
      <c r="I22" s="31"/>
      <c r="J22" s="31"/>
      <c r="K22" s="31"/>
      <c r="L22" s="32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'Master Lists'!$I$5:$I$13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V76"/>
  <sheetViews>
    <sheetView tabSelected="1" topLeftCell="D1" workbookViewId="0">
      <selection activeCell="K83" sqref="K83"/>
    </sheetView>
  </sheetViews>
  <sheetFormatPr defaultColWidth="9.140625" defaultRowHeight="15" x14ac:dyDescent="0.25"/>
  <cols>
    <col min="1" max="5" width="9.140625" style="37"/>
    <col min="6" max="6" width="7" style="37" bestFit="1" customWidth="1"/>
    <col min="7" max="7" width="30.140625" style="55" hidden="1" customWidth="1"/>
    <col min="8" max="8" width="84" style="87" bestFit="1" customWidth="1"/>
    <col min="9" max="9" width="32" style="37" hidden="1" customWidth="1"/>
    <col min="10" max="10" width="29.5703125" style="37" customWidth="1"/>
    <col min="11" max="11" width="48.7109375" style="87" customWidth="1"/>
    <col min="12" max="12" width="22.42578125" style="47" bestFit="1" customWidth="1"/>
    <col min="13" max="16384" width="9.140625" style="37"/>
  </cols>
  <sheetData>
    <row r="1" spans="2:22" x14ac:dyDescent="0.25">
      <c r="G1" s="37"/>
      <c r="H1" s="78"/>
      <c r="I1" s="44"/>
      <c r="J1" s="44"/>
      <c r="K1" s="78"/>
      <c r="L1" s="44"/>
    </row>
    <row r="2" spans="2:22" ht="15.75" x14ac:dyDescent="0.25">
      <c r="F2" s="45" t="s">
        <v>7</v>
      </c>
      <c r="G2" s="45" t="s">
        <v>8</v>
      </c>
      <c r="H2" s="79" t="s">
        <v>9</v>
      </c>
      <c r="I2" s="45" t="s">
        <v>10</v>
      </c>
      <c r="J2" s="45" t="s">
        <v>11</v>
      </c>
      <c r="K2" s="79" t="s">
        <v>12</v>
      </c>
      <c r="L2" s="45" t="s">
        <v>13</v>
      </c>
    </row>
    <row r="3" spans="2:22" ht="15.75" thickBot="1" x14ac:dyDescent="0.3">
      <c r="F3" s="70"/>
      <c r="G3" s="71"/>
      <c r="H3" s="80"/>
      <c r="I3" s="70"/>
      <c r="J3" s="70"/>
      <c r="K3" s="80"/>
      <c r="L3" s="72"/>
    </row>
    <row r="4" spans="2:22" x14ac:dyDescent="0.25">
      <c r="B4" s="46"/>
      <c r="C4" s="34"/>
      <c r="D4" s="34"/>
      <c r="F4" s="59">
        <v>1.1000000000000001</v>
      </c>
      <c r="G4" s="60" t="s">
        <v>14</v>
      </c>
      <c r="H4" s="155" t="s">
        <v>287</v>
      </c>
      <c r="I4" s="61"/>
      <c r="J4" s="62" t="s">
        <v>154</v>
      </c>
      <c r="K4" s="86"/>
      <c r="L4" s="63"/>
      <c r="M4" s="58"/>
      <c r="V4" s="47"/>
    </row>
    <row r="5" spans="2:22" x14ac:dyDescent="0.25">
      <c r="F5" s="64">
        <v>1.1000000000000001</v>
      </c>
      <c r="G5" s="57" t="s">
        <v>14</v>
      </c>
      <c r="H5" s="81" t="s">
        <v>267</v>
      </c>
      <c r="I5" s="113"/>
      <c r="J5" s="114" t="s">
        <v>19</v>
      </c>
      <c r="K5" s="109" t="s">
        <v>269</v>
      </c>
      <c r="L5" s="127" t="s">
        <v>283</v>
      </c>
      <c r="M5" s="58"/>
    </row>
    <row r="6" spans="2:22" x14ac:dyDescent="0.25">
      <c r="F6" s="64">
        <v>1.1000000000000001</v>
      </c>
      <c r="G6" s="57" t="s">
        <v>14</v>
      </c>
      <c r="H6" s="81" t="s">
        <v>268</v>
      </c>
      <c r="I6" s="113"/>
      <c r="J6" s="114" t="s">
        <v>66</v>
      </c>
      <c r="K6" s="81" t="s">
        <v>269</v>
      </c>
      <c r="L6" s="127" t="s">
        <v>283</v>
      </c>
      <c r="M6" s="58"/>
    </row>
    <row r="7" spans="2:22" x14ac:dyDescent="0.25">
      <c r="F7" s="64">
        <v>1.1000000000000001</v>
      </c>
      <c r="G7" s="57"/>
      <c r="H7" s="81" t="s">
        <v>284</v>
      </c>
      <c r="I7" s="113"/>
      <c r="J7" s="112" t="s">
        <v>41</v>
      </c>
      <c r="K7" s="81" t="s">
        <v>270</v>
      </c>
      <c r="L7" s="127" t="s">
        <v>283</v>
      </c>
      <c r="M7" s="58"/>
    </row>
    <row r="8" spans="2:22" x14ac:dyDescent="0.25">
      <c r="F8" s="64">
        <v>1.1000000000000001</v>
      </c>
      <c r="G8" s="57" t="s">
        <v>14</v>
      </c>
      <c r="H8" s="81" t="s">
        <v>266</v>
      </c>
      <c r="I8" s="56"/>
      <c r="J8" s="109" t="s">
        <v>73</v>
      </c>
      <c r="K8" s="144" t="s">
        <v>275</v>
      </c>
      <c r="L8" s="127" t="s">
        <v>283</v>
      </c>
      <c r="M8" s="58" t="s">
        <v>25</v>
      </c>
    </row>
    <row r="9" spans="2:22" ht="15.75" thickBot="1" x14ac:dyDescent="0.3">
      <c r="F9" s="93">
        <v>1.1000000000000001</v>
      </c>
      <c r="G9" s="94" t="s">
        <v>14</v>
      </c>
      <c r="H9" s="95"/>
      <c r="I9" s="96"/>
      <c r="J9" s="97"/>
      <c r="K9" s="126"/>
      <c r="L9" s="98"/>
      <c r="M9" s="58"/>
    </row>
    <row r="10" spans="2:22" ht="15.75" thickBot="1" x14ac:dyDescent="0.3">
      <c r="F10" s="65"/>
      <c r="G10" s="66"/>
      <c r="H10" s="82"/>
      <c r="I10" s="67"/>
      <c r="J10" s="68"/>
      <c r="K10" s="145"/>
      <c r="L10" s="69"/>
      <c r="M10" s="58"/>
    </row>
    <row r="11" spans="2:22" x14ac:dyDescent="0.25">
      <c r="F11" s="103">
        <v>2.2000000000000002</v>
      </c>
      <c r="G11" s="104"/>
      <c r="H11" s="105" t="s">
        <v>260</v>
      </c>
      <c r="I11" s="105"/>
      <c r="J11" s="62" t="s">
        <v>19</v>
      </c>
      <c r="K11" s="146" t="s">
        <v>263</v>
      </c>
      <c r="L11" s="106"/>
      <c r="M11" s="58"/>
    </row>
    <row r="12" spans="2:22" x14ac:dyDescent="0.25">
      <c r="F12" s="107">
        <v>2.2000000000000002</v>
      </c>
      <c r="G12" s="108"/>
      <c r="H12" s="81" t="s">
        <v>261</v>
      </c>
      <c r="I12" s="81"/>
      <c r="J12" s="109" t="s">
        <v>16</v>
      </c>
      <c r="K12" s="147" t="s">
        <v>264</v>
      </c>
      <c r="L12" s="110"/>
      <c r="M12" s="58"/>
    </row>
    <row r="13" spans="2:22" x14ac:dyDescent="0.25">
      <c r="F13" s="107">
        <v>2.2000000000000002</v>
      </c>
      <c r="G13" s="108"/>
      <c r="H13" s="81" t="s">
        <v>262</v>
      </c>
      <c r="I13" s="81"/>
      <c r="J13" s="109" t="s">
        <v>22</v>
      </c>
      <c r="K13" s="147" t="s">
        <v>265</v>
      </c>
      <c r="L13" s="110"/>
      <c r="M13" s="58"/>
    </row>
    <row r="14" spans="2:22" ht="15.75" thickBot="1" x14ac:dyDescent="0.3">
      <c r="F14" s="73"/>
      <c r="G14" s="74"/>
      <c r="H14" s="83"/>
      <c r="I14" s="75"/>
      <c r="J14" s="76"/>
      <c r="K14" s="148"/>
      <c r="L14" s="77"/>
      <c r="M14" s="58"/>
    </row>
    <row r="15" spans="2:22" ht="15.75" thickBot="1" x14ac:dyDescent="0.3">
      <c r="F15" s="34"/>
      <c r="G15" s="48"/>
      <c r="H15" s="82"/>
      <c r="I15" s="34"/>
      <c r="J15" s="34"/>
      <c r="K15" s="149"/>
      <c r="M15" s="58"/>
    </row>
    <row r="16" spans="2:22" x14ac:dyDescent="0.25">
      <c r="F16" s="129"/>
      <c r="G16" s="130"/>
      <c r="H16" s="131" t="s">
        <v>285</v>
      </c>
      <c r="I16" s="132"/>
      <c r="J16" s="133" t="s">
        <v>276</v>
      </c>
      <c r="K16" s="150" t="s">
        <v>277</v>
      </c>
      <c r="L16" s="134"/>
      <c r="M16" s="58"/>
    </row>
    <row r="17" spans="6:13" x14ac:dyDescent="0.25">
      <c r="F17" s="156"/>
      <c r="G17" s="157"/>
      <c r="H17" s="158" t="s">
        <v>332</v>
      </c>
      <c r="I17" s="159"/>
      <c r="J17" s="160" t="s">
        <v>16</v>
      </c>
      <c r="K17" s="161" t="s">
        <v>333</v>
      </c>
      <c r="L17" s="162" t="s">
        <v>20</v>
      </c>
      <c r="M17" s="58"/>
    </row>
    <row r="18" spans="6:13" x14ac:dyDescent="0.25">
      <c r="F18" s="107"/>
      <c r="G18" s="108"/>
      <c r="H18" s="125" t="s">
        <v>293</v>
      </c>
      <c r="I18" s="81"/>
      <c r="J18" s="109" t="s">
        <v>70</v>
      </c>
      <c r="K18" s="147" t="s">
        <v>271</v>
      </c>
      <c r="L18" s="127" t="s">
        <v>283</v>
      </c>
      <c r="M18" s="58"/>
    </row>
    <row r="19" spans="6:13" x14ac:dyDescent="0.25">
      <c r="F19" s="107"/>
      <c r="G19" s="108"/>
      <c r="H19" s="81" t="s">
        <v>294</v>
      </c>
      <c r="I19" s="81"/>
      <c r="J19" s="109" t="s">
        <v>16</v>
      </c>
      <c r="K19" s="147" t="s">
        <v>278</v>
      </c>
      <c r="L19" s="110"/>
      <c r="M19" s="58"/>
    </row>
    <row r="20" spans="6:13" x14ac:dyDescent="0.25">
      <c r="F20" s="107"/>
      <c r="G20" s="108"/>
      <c r="H20" s="81" t="s">
        <v>295</v>
      </c>
      <c r="I20" s="81"/>
      <c r="J20" s="109" t="s">
        <v>73</v>
      </c>
      <c r="K20" s="147" t="s">
        <v>279</v>
      </c>
      <c r="L20" s="110"/>
      <c r="M20" s="58"/>
    </row>
    <row r="21" spans="6:13" x14ac:dyDescent="0.25">
      <c r="F21" s="107"/>
      <c r="G21" s="108"/>
      <c r="H21" s="125" t="s">
        <v>296</v>
      </c>
      <c r="I21" s="81"/>
      <c r="J21" s="109" t="s">
        <v>70</v>
      </c>
      <c r="K21" s="147" t="s">
        <v>271</v>
      </c>
      <c r="L21" s="127" t="s">
        <v>283</v>
      </c>
      <c r="M21" s="58"/>
    </row>
    <row r="22" spans="6:13" x14ac:dyDescent="0.25">
      <c r="F22" s="107"/>
      <c r="G22" s="108"/>
      <c r="H22" s="81" t="s">
        <v>297</v>
      </c>
      <c r="I22" s="81"/>
      <c r="J22" s="109" t="s">
        <v>16</v>
      </c>
      <c r="K22" s="147" t="s">
        <v>278</v>
      </c>
      <c r="L22" s="110"/>
      <c r="M22" s="58"/>
    </row>
    <row r="23" spans="6:13" x14ac:dyDescent="0.25">
      <c r="F23" s="107"/>
      <c r="G23" s="108"/>
      <c r="H23" s="81" t="s">
        <v>298</v>
      </c>
      <c r="I23" s="81"/>
      <c r="J23" s="109" t="s">
        <v>73</v>
      </c>
      <c r="K23" s="147" t="s">
        <v>279</v>
      </c>
      <c r="L23" s="110"/>
      <c r="M23" s="58"/>
    </row>
    <row r="24" spans="6:13" x14ac:dyDescent="0.25">
      <c r="F24" s="107"/>
      <c r="G24" s="108"/>
      <c r="H24" s="125" t="s">
        <v>299</v>
      </c>
      <c r="I24" s="81"/>
      <c r="J24" s="109" t="s">
        <v>70</v>
      </c>
      <c r="K24" s="147" t="s">
        <v>271</v>
      </c>
      <c r="L24" s="127" t="s">
        <v>283</v>
      </c>
      <c r="M24" s="58"/>
    </row>
    <row r="25" spans="6:13" x14ac:dyDescent="0.25">
      <c r="F25" s="107"/>
      <c r="G25" s="108"/>
      <c r="H25" s="81" t="s">
        <v>300</v>
      </c>
      <c r="I25" s="81"/>
      <c r="J25" s="109" t="s">
        <v>16</v>
      </c>
      <c r="K25" s="147" t="s">
        <v>278</v>
      </c>
      <c r="L25" s="110"/>
      <c r="M25" s="58"/>
    </row>
    <row r="26" spans="6:13" x14ac:dyDescent="0.25">
      <c r="F26" s="107"/>
      <c r="G26" s="108"/>
      <c r="H26" s="81" t="s">
        <v>301</v>
      </c>
      <c r="I26" s="81"/>
      <c r="J26" s="109" t="s">
        <v>73</v>
      </c>
      <c r="K26" s="147" t="s">
        <v>279</v>
      </c>
      <c r="L26" s="110"/>
      <c r="M26" s="58"/>
    </row>
    <row r="27" spans="6:13" x14ac:dyDescent="0.25">
      <c r="F27" s="107"/>
      <c r="G27" s="108"/>
      <c r="H27" s="125" t="s">
        <v>302</v>
      </c>
      <c r="I27" s="81"/>
      <c r="J27" s="109" t="s">
        <v>70</v>
      </c>
      <c r="K27" s="147" t="s">
        <v>271</v>
      </c>
      <c r="L27" s="127" t="s">
        <v>283</v>
      </c>
      <c r="M27" s="58"/>
    </row>
    <row r="28" spans="6:13" x14ac:dyDescent="0.25">
      <c r="F28" s="107"/>
      <c r="G28" s="108"/>
      <c r="H28" s="81" t="s">
        <v>303</v>
      </c>
      <c r="I28" s="81"/>
      <c r="J28" s="109" t="s">
        <v>16</v>
      </c>
      <c r="K28" s="147" t="s">
        <v>278</v>
      </c>
      <c r="L28" s="110"/>
      <c r="M28" s="58"/>
    </row>
    <row r="29" spans="6:13" x14ac:dyDescent="0.25">
      <c r="F29" s="107"/>
      <c r="G29" s="108"/>
      <c r="H29" s="81" t="s">
        <v>304</v>
      </c>
      <c r="I29" s="81"/>
      <c r="J29" s="109" t="s">
        <v>73</v>
      </c>
      <c r="K29" s="147" t="s">
        <v>279</v>
      </c>
      <c r="L29" s="110"/>
      <c r="M29" s="58"/>
    </row>
    <row r="30" spans="6:13" x14ac:dyDescent="0.25">
      <c r="F30" s="107"/>
      <c r="G30" s="108"/>
      <c r="H30" s="125" t="s">
        <v>305</v>
      </c>
      <c r="I30" s="81"/>
      <c r="J30" s="109" t="s">
        <v>70</v>
      </c>
      <c r="K30" s="147" t="s">
        <v>271</v>
      </c>
      <c r="L30" s="127" t="s">
        <v>283</v>
      </c>
      <c r="M30" s="58"/>
    </row>
    <row r="31" spans="6:13" x14ac:dyDescent="0.25">
      <c r="F31" s="107"/>
      <c r="G31" s="108"/>
      <c r="H31" s="81" t="s">
        <v>306</v>
      </c>
      <c r="I31" s="81"/>
      <c r="J31" s="109" t="s">
        <v>16</v>
      </c>
      <c r="K31" s="147" t="s">
        <v>278</v>
      </c>
      <c r="L31" s="110"/>
    </row>
    <row r="32" spans="6:13" x14ac:dyDescent="0.25">
      <c r="F32" s="107"/>
      <c r="G32" s="108"/>
      <c r="H32" s="81" t="s">
        <v>307</v>
      </c>
      <c r="I32" s="81"/>
      <c r="J32" s="109" t="s">
        <v>73</v>
      </c>
      <c r="K32" s="147" t="s">
        <v>279</v>
      </c>
      <c r="L32" s="110"/>
    </row>
    <row r="33" spans="6:13" x14ac:dyDescent="0.25">
      <c r="F33" s="107"/>
      <c r="G33" s="108"/>
      <c r="H33" s="81" t="s">
        <v>288</v>
      </c>
      <c r="I33" s="81"/>
      <c r="J33" s="109" t="s">
        <v>70</v>
      </c>
      <c r="K33" s="147" t="s">
        <v>271</v>
      </c>
      <c r="L33" s="110" t="s">
        <v>283</v>
      </c>
    </row>
    <row r="34" spans="6:13" x14ac:dyDescent="0.25">
      <c r="F34" s="107"/>
      <c r="G34" s="108"/>
      <c r="H34" s="81" t="s">
        <v>289</v>
      </c>
      <c r="I34" s="81"/>
      <c r="J34" s="109" t="s">
        <v>70</v>
      </c>
      <c r="K34" s="147" t="s">
        <v>271</v>
      </c>
      <c r="L34" s="110" t="s">
        <v>283</v>
      </c>
    </row>
    <row r="35" spans="6:13" x14ac:dyDescent="0.25">
      <c r="F35" s="107"/>
      <c r="G35" s="108"/>
      <c r="H35" s="81" t="s">
        <v>286</v>
      </c>
      <c r="I35" s="81"/>
      <c r="J35" s="109" t="s">
        <v>41</v>
      </c>
      <c r="K35" s="147"/>
      <c r="L35" s="110"/>
    </row>
    <row r="36" spans="6:13" x14ac:dyDescent="0.25">
      <c r="F36" s="135"/>
      <c r="G36" s="136"/>
      <c r="H36" s="137" t="s">
        <v>272</v>
      </c>
      <c r="I36" s="138"/>
      <c r="J36" s="139" t="s">
        <v>276</v>
      </c>
      <c r="K36" s="151" t="s">
        <v>277</v>
      </c>
      <c r="L36" s="140"/>
    </row>
    <row r="37" spans="6:13" x14ac:dyDescent="0.25">
      <c r="F37" s="156"/>
      <c r="G37" s="157"/>
      <c r="H37" s="158" t="s">
        <v>334</v>
      </c>
      <c r="I37" s="159"/>
      <c r="J37" s="160" t="s">
        <v>16</v>
      </c>
      <c r="K37" s="161" t="s">
        <v>333</v>
      </c>
      <c r="L37" s="162" t="s">
        <v>20</v>
      </c>
      <c r="M37" s="58"/>
    </row>
    <row r="38" spans="6:13" x14ac:dyDescent="0.25">
      <c r="F38" s="107"/>
      <c r="G38" s="108"/>
      <c r="H38" s="125" t="s">
        <v>308</v>
      </c>
      <c r="I38" s="81"/>
      <c r="J38" s="109" t="s">
        <v>70</v>
      </c>
      <c r="K38" s="147" t="s">
        <v>271</v>
      </c>
      <c r="L38" s="127" t="s">
        <v>283</v>
      </c>
    </row>
    <row r="39" spans="6:13" x14ac:dyDescent="0.25">
      <c r="F39" s="107"/>
      <c r="G39" s="108"/>
      <c r="H39" s="81" t="s">
        <v>309</v>
      </c>
      <c r="I39" s="81"/>
      <c r="J39" s="109" t="s">
        <v>16</v>
      </c>
      <c r="K39" s="147" t="s">
        <v>278</v>
      </c>
      <c r="L39" s="110"/>
    </row>
    <row r="40" spans="6:13" x14ac:dyDescent="0.25">
      <c r="F40" s="107"/>
      <c r="G40" s="108"/>
      <c r="H40" s="81" t="s">
        <v>310</v>
      </c>
      <c r="I40" s="81"/>
      <c r="J40" s="109" t="s">
        <v>73</v>
      </c>
      <c r="K40" s="147" t="s">
        <v>279</v>
      </c>
      <c r="L40" s="110"/>
    </row>
    <row r="41" spans="6:13" x14ac:dyDescent="0.25">
      <c r="F41" s="107"/>
      <c r="G41" s="108"/>
      <c r="H41" s="125" t="s">
        <v>311</v>
      </c>
      <c r="I41" s="81"/>
      <c r="J41" s="109" t="s">
        <v>70</v>
      </c>
      <c r="K41" s="147" t="s">
        <v>271</v>
      </c>
      <c r="L41" s="127" t="s">
        <v>283</v>
      </c>
    </row>
    <row r="42" spans="6:13" x14ac:dyDescent="0.25">
      <c r="F42" s="107"/>
      <c r="G42" s="108"/>
      <c r="H42" s="81" t="s">
        <v>312</v>
      </c>
      <c r="I42" s="81"/>
      <c r="J42" s="109" t="s">
        <v>16</v>
      </c>
      <c r="K42" s="147" t="s">
        <v>278</v>
      </c>
      <c r="L42" s="110"/>
    </row>
    <row r="43" spans="6:13" x14ac:dyDescent="0.25">
      <c r="F43" s="107"/>
      <c r="G43" s="108"/>
      <c r="H43" s="81" t="s">
        <v>313</v>
      </c>
      <c r="I43" s="81"/>
      <c r="J43" s="109" t="s">
        <v>73</v>
      </c>
      <c r="K43" s="147" t="s">
        <v>279</v>
      </c>
      <c r="L43" s="110"/>
    </row>
    <row r="44" spans="6:13" x14ac:dyDescent="0.25">
      <c r="F44" s="107"/>
      <c r="G44" s="108"/>
      <c r="H44" s="125" t="s">
        <v>314</v>
      </c>
      <c r="I44" s="81"/>
      <c r="J44" s="109" t="s">
        <v>70</v>
      </c>
      <c r="K44" s="147" t="s">
        <v>271</v>
      </c>
      <c r="L44" s="127" t="s">
        <v>283</v>
      </c>
    </row>
    <row r="45" spans="6:13" x14ac:dyDescent="0.25">
      <c r="F45" s="107"/>
      <c r="G45" s="108"/>
      <c r="H45" s="81" t="s">
        <v>315</v>
      </c>
      <c r="I45" s="81"/>
      <c r="J45" s="109" t="s">
        <v>16</v>
      </c>
      <c r="K45" s="147" t="s">
        <v>278</v>
      </c>
      <c r="L45" s="110"/>
    </row>
    <row r="46" spans="6:13" x14ac:dyDescent="0.25">
      <c r="F46" s="107"/>
      <c r="G46" s="108"/>
      <c r="H46" s="81" t="s">
        <v>316</v>
      </c>
      <c r="I46" s="81"/>
      <c r="J46" s="109" t="s">
        <v>73</v>
      </c>
      <c r="K46" s="147" t="s">
        <v>279</v>
      </c>
      <c r="L46" s="110"/>
    </row>
    <row r="47" spans="6:13" x14ac:dyDescent="0.25">
      <c r="F47" s="107"/>
      <c r="G47" s="108"/>
      <c r="H47" s="125" t="s">
        <v>317</v>
      </c>
      <c r="I47" s="81"/>
      <c r="J47" s="109" t="s">
        <v>70</v>
      </c>
      <c r="K47" s="147" t="s">
        <v>271</v>
      </c>
      <c r="L47" s="127" t="s">
        <v>283</v>
      </c>
    </row>
    <row r="48" spans="6:13" x14ac:dyDescent="0.25">
      <c r="F48" s="107"/>
      <c r="G48" s="108"/>
      <c r="H48" s="81" t="s">
        <v>318</v>
      </c>
      <c r="I48" s="81"/>
      <c r="J48" s="109" t="s">
        <v>16</v>
      </c>
      <c r="K48" s="147" t="s">
        <v>278</v>
      </c>
      <c r="L48" s="110"/>
    </row>
    <row r="49" spans="6:12" x14ac:dyDescent="0.25">
      <c r="F49" s="107"/>
      <c r="G49" s="108"/>
      <c r="H49" s="81" t="s">
        <v>319</v>
      </c>
      <c r="I49" s="81"/>
      <c r="J49" s="109" t="s">
        <v>73</v>
      </c>
      <c r="K49" s="147" t="s">
        <v>279</v>
      </c>
      <c r="L49" s="110"/>
    </row>
    <row r="50" spans="6:12" x14ac:dyDescent="0.25">
      <c r="F50" s="107"/>
      <c r="G50" s="108"/>
      <c r="H50" s="125" t="s">
        <v>320</v>
      </c>
      <c r="I50" s="81"/>
      <c r="J50" s="109" t="s">
        <v>70</v>
      </c>
      <c r="K50" s="147" t="s">
        <v>271</v>
      </c>
      <c r="L50" s="127" t="s">
        <v>283</v>
      </c>
    </row>
    <row r="51" spans="6:12" x14ac:dyDescent="0.25">
      <c r="F51" s="107"/>
      <c r="G51" s="108"/>
      <c r="H51" s="81" t="s">
        <v>321</v>
      </c>
      <c r="I51" s="81"/>
      <c r="J51" s="109" t="s">
        <v>16</v>
      </c>
      <c r="K51" s="147" t="s">
        <v>278</v>
      </c>
      <c r="L51" s="110"/>
    </row>
    <row r="52" spans="6:12" x14ac:dyDescent="0.25">
      <c r="F52" s="107"/>
      <c r="G52" s="108"/>
      <c r="H52" s="81" t="s">
        <v>322</v>
      </c>
      <c r="I52" s="81"/>
      <c r="J52" s="109" t="s">
        <v>73</v>
      </c>
      <c r="K52" s="147" t="s">
        <v>279</v>
      </c>
      <c r="L52" s="110"/>
    </row>
    <row r="53" spans="6:12" x14ac:dyDescent="0.25">
      <c r="F53" s="107"/>
      <c r="G53" s="108"/>
      <c r="H53" s="125" t="s">
        <v>323</v>
      </c>
      <c r="I53" s="81"/>
      <c r="J53" s="109" t="s">
        <v>70</v>
      </c>
      <c r="K53" s="147" t="s">
        <v>271</v>
      </c>
      <c r="L53" s="127" t="s">
        <v>283</v>
      </c>
    </row>
    <row r="54" spans="6:12" x14ac:dyDescent="0.25">
      <c r="F54" s="107"/>
      <c r="G54" s="108"/>
      <c r="H54" s="81" t="s">
        <v>324</v>
      </c>
      <c r="I54" s="81"/>
      <c r="J54" s="109" t="s">
        <v>16</v>
      </c>
      <c r="K54" s="147" t="s">
        <v>278</v>
      </c>
      <c r="L54" s="110"/>
    </row>
    <row r="55" spans="6:12" x14ac:dyDescent="0.25">
      <c r="F55" s="107"/>
      <c r="G55" s="108"/>
      <c r="H55" s="81" t="s">
        <v>325</v>
      </c>
      <c r="I55" s="81"/>
      <c r="J55" s="109" t="s">
        <v>73</v>
      </c>
      <c r="K55" s="147" t="s">
        <v>279</v>
      </c>
      <c r="L55" s="110"/>
    </row>
    <row r="56" spans="6:12" x14ac:dyDescent="0.25">
      <c r="F56" s="107"/>
      <c r="G56" s="108"/>
      <c r="H56" s="125" t="s">
        <v>326</v>
      </c>
      <c r="I56" s="81"/>
      <c r="J56" s="109" t="s">
        <v>70</v>
      </c>
      <c r="K56" s="147" t="s">
        <v>271</v>
      </c>
      <c r="L56" s="127" t="s">
        <v>283</v>
      </c>
    </row>
    <row r="57" spans="6:12" x14ac:dyDescent="0.25">
      <c r="F57" s="107"/>
      <c r="G57" s="108"/>
      <c r="H57" s="81" t="s">
        <v>327</v>
      </c>
      <c r="I57" s="81"/>
      <c r="J57" s="109" t="s">
        <v>16</v>
      </c>
      <c r="K57" s="147" t="s">
        <v>278</v>
      </c>
      <c r="L57" s="110"/>
    </row>
    <row r="58" spans="6:12" x14ac:dyDescent="0.25">
      <c r="F58" s="107"/>
      <c r="G58" s="108"/>
      <c r="H58" s="81" t="s">
        <v>328</v>
      </c>
      <c r="I58" s="81"/>
      <c r="J58" s="109" t="s">
        <v>73</v>
      </c>
      <c r="K58" s="147" t="s">
        <v>279</v>
      </c>
      <c r="L58" s="110"/>
    </row>
    <row r="59" spans="6:12" x14ac:dyDescent="0.25">
      <c r="F59" s="107"/>
      <c r="G59" s="108"/>
      <c r="H59" s="125" t="s">
        <v>329</v>
      </c>
      <c r="I59" s="81"/>
      <c r="J59" s="109" t="s">
        <v>70</v>
      </c>
      <c r="K59" s="147" t="s">
        <v>271</v>
      </c>
      <c r="L59" s="127" t="s">
        <v>283</v>
      </c>
    </row>
    <row r="60" spans="6:12" x14ac:dyDescent="0.25">
      <c r="F60" s="107"/>
      <c r="G60" s="117"/>
      <c r="H60" s="81" t="s">
        <v>330</v>
      </c>
      <c r="I60" s="118"/>
      <c r="J60" s="109" t="s">
        <v>16</v>
      </c>
      <c r="K60" s="147" t="s">
        <v>278</v>
      </c>
      <c r="L60" s="120"/>
    </row>
    <row r="61" spans="6:12" x14ac:dyDescent="0.25">
      <c r="F61" s="107"/>
      <c r="G61" s="117"/>
      <c r="H61" s="81" t="s">
        <v>331</v>
      </c>
      <c r="I61" s="118"/>
      <c r="J61" s="109" t="s">
        <v>73</v>
      </c>
      <c r="K61" s="147" t="s">
        <v>279</v>
      </c>
      <c r="L61" s="120"/>
    </row>
    <row r="62" spans="6:12" x14ac:dyDescent="0.25">
      <c r="F62" s="107"/>
      <c r="G62" s="108"/>
      <c r="H62" s="81" t="s">
        <v>290</v>
      </c>
      <c r="I62" s="81"/>
      <c r="J62" s="109" t="s">
        <v>70</v>
      </c>
      <c r="K62" s="147" t="s">
        <v>271</v>
      </c>
      <c r="L62" s="110" t="s">
        <v>283</v>
      </c>
    </row>
    <row r="63" spans="6:12" x14ac:dyDescent="0.25">
      <c r="F63" s="107"/>
      <c r="G63" s="108"/>
      <c r="H63" s="81" t="s">
        <v>291</v>
      </c>
      <c r="I63" s="81"/>
      <c r="J63" s="109" t="s">
        <v>70</v>
      </c>
      <c r="K63" s="147" t="s">
        <v>271</v>
      </c>
      <c r="L63" s="110" t="s">
        <v>283</v>
      </c>
    </row>
    <row r="64" spans="6:12" x14ac:dyDescent="0.25">
      <c r="F64" s="116"/>
      <c r="G64" s="117"/>
      <c r="H64" s="81" t="s">
        <v>286</v>
      </c>
      <c r="I64" s="81"/>
      <c r="J64" s="109" t="s">
        <v>41</v>
      </c>
      <c r="K64" s="152"/>
      <c r="L64" s="120"/>
    </row>
    <row r="65" spans="6:12" x14ac:dyDescent="0.25">
      <c r="F65" s="116"/>
      <c r="G65" s="117"/>
      <c r="H65" s="118"/>
      <c r="I65" s="118"/>
      <c r="J65" s="119"/>
      <c r="K65" s="152"/>
      <c r="L65" s="120"/>
    </row>
    <row r="66" spans="6:12" x14ac:dyDescent="0.25">
      <c r="F66" s="116"/>
      <c r="G66" s="117"/>
      <c r="H66" s="118"/>
      <c r="I66" s="118"/>
      <c r="J66" s="119"/>
      <c r="K66" s="152"/>
      <c r="L66" s="120"/>
    </row>
    <row r="67" spans="6:12" ht="15.75" thickBot="1" x14ac:dyDescent="0.3">
      <c r="F67" s="111"/>
      <c r="G67" s="100"/>
      <c r="H67" s="84"/>
      <c r="I67" s="21"/>
      <c r="J67" s="22"/>
      <c r="K67" s="126"/>
      <c r="L67" s="23"/>
    </row>
    <row r="68" spans="6:12" ht="15.75" thickBot="1" x14ac:dyDescent="0.3">
      <c r="G68" s="49"/>
      <c r="H68" s="85"/>
      <c r="I68" s="35"/>
      <c r="J68" s="34"/>
      <c r="K68" s="153"/>
      <c r="L68" s="36"/>
    </row>
    <row r="69" spans="6:12" x14ac:dyDescent="0.2">
      <c r="F69" s="50"/>
      <c r="G69" s="43"/>
      <c r="H69" s="86"/>
      <c r="I69" s="51"/>
      <c r="J69" s="141"/>
      <c r="K69" s="142"/>
      <c r="L69" s="143"/>
    </row>
    <row r="70" spans="6:12" x14ac:dyDescent="0.25">
      <c r="F70" s="124"/>
      <c r="G70" s="123"/>
      <c r="H70" s="115" t="s">
        <v>273</v>
      </c>
      <c r="I70" s="122"/>
      <c r="J70" s="112" t="s">
        <v>154</v>
      </c>
      <c r="K70" s="147"/>
      <c r="L70" s="128"/>
    </row>
    <row r="71" spans="6:12" x14ac:dyDescent="0.25">
      <c r="F71" s="124"/>
      <c r="G71" s="123"/>
      <c r="H71" s="81" t="s">
        <v>292</v>
      </c>
      <c r="I71" s="122"/>
      <c r="J71" s="109" t="s">
        <v>274</v>
      </c>
      <c r="K71" s="147"/>
      <c r="L71" s="127" t="s">
        <v>283</v>
      </c>
    </row>
    <row r="72" spans="6:12" ht="15.75" thickBot="1" x14ac:dyDescent="0.3">
      <c r="F72" s="99"/>
      <c r="G72" s="100"/>
      <c r="H72" s="95"/>
      <c r="I72" s="101"/>
      <c r="J72" s="126"/>
      <c r="K72" s="126"/>
      <c r="L72" s="23"/>
    </row>
    <row r="73" spans="6:12" x14ac:dyDescent="0.25">
      <c r="F73" s="89"/>
      <c r="G73" s="48"/>
      <c r="H73" s="121"/>
      <c r="I73" s="89"/>
      <c r="J73" s="34"/>
      <c r="K73" s="154"/>
      <c r="L73" s="89"/>
    </row>
    <row r="74" spans="6:12" x14ac:dyDescent="0.25">
      <c r="F74" s="89"/>
      <c r="G74" s="48"/>
      <c r="H74" s="90"/>
      <c r="I74" s="89"/>
      <c r="J74" s="34"/>
      <c r="K74" s="154"/>
      <c r="L74" s="89"/>
    </row>
    <row r="75" spans="6:12" ht="15.75" thickBot="1" x14ac:dyDescent="0.3">
      <c r="G75" s="37"/>
      <c r="L75" s="37"/>
    </row>
    <row r="76" spans="6:12" ht="15.75" thickBot="1" x14ac:dyDescent="0.3">
      <c r="F76" s="52">
        <v>6.1</v>
      </c>
      <c r="G76" s="53"/>
      <c r="H76" s="88" t="s">
        <v>40</v>
      </c>
      <c r="I76" s="38"/>
      <c r="J76" s="39" t="s">
        <v>41</v>
      </c>
      <c r="K76" s="91" t="s">
        <v>257</v>
      </c>
      <c r="L76" s="54"/>
    </row>
  </sheetData>
  <pageMargins left="0.70866141732283472" right="0.70866141732283472" top="0.74803149606299213" bottom="0.74803149606299213" header="0.31496062992125984" footer="0.31496062992125984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0000000}">
          <x14:formula1>
            <xm:f>'Master Lists'!$F$4:$F$13</xm:f>
          </x14:formula1>
          <xm:sqref>E3 G1:G1048576</xm:sqref>
        </x14:dataValidation>
        <x14:dataValidation type="list" allowBlank="1" showInputMessage="1" showErrorMessage="1" xr:uid="{00000000-0002-0000-0100-000001000000}">
          <x14:formula1>
            <xm:f>'Master Lists'!$B$30:$B$33</xm:f>
          </x14:formula1>
          <xm:sqref>K77:K1048576 K14:K15 K2:K3 K10 K67:K69 K72:K75</xm:sqref>
        </x14:dataValidation>
        <x14:dataValidation type="list" allowBlank="1" showInputMessage="1" showErrorMessage="1" xr:uid="{00000000-0002-0000-0100-000003000000}">
          <x14:formula1>
            <xm:f>'Master Lists'!$C$6:$C$7</xm:f>
          </x14:formula1>
          <xm:sqref>L71:L1048576 L2:L68</xm:sqref>
        </x14:dataValidation>
        <x14:dataValidation type="list" allowBlank="1" showInputMessage="1" showErrorMessage="1" promptTitle="Select the Answer type " xr:uid="{00000000-0002-0000-0100-000004000000}">
          <x14:formula1>
            <xm:f>'Master Lists'!$B$6:$B$17</xm:f>
          </x14:formula1>
          <xm:sqref>J1:J6 J71:J1048576 J8:J69</xm:sqref>
        </x14:dataValidation>
        <x14:dataValidation type="list" allowBlank="1" showInputMessage="1" showErrorMessage="1" xr:uid="{00000000-0002-0000-0100-000002000000}">
          <x14:formula1>
            <xm:f>'Master Lists'!$H$6:$H$75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4:I75"/>
  <sheetViews>
    <sheetView workbookViewId="0">
      <selection activeCell="C12" sqref="C12"/>
    </sheetView>
  </sheetViews>
  <sheetFormatPr defaultRowHeight="15" x14ac:dyDescent="0.25"/>
  <cols>
    <col min="2" max="2" width="43.85546875" customWidth="1"/>
    <col min="3" max="3" width="15.140625" customWidth="1"/>
    <col min="4" max="4" width="21.7109375" customWidth="1"/>
    <col min="5" max="5" width="23.85546875" customWidth="1"/>
    <col min="6" max="6" width="26.42578125" customWidth="1"/>
    <col min="7" max="7" width="43.85546875" customWidth="1"/>
    <col min="8" max="8" width="81.85546875" customWidth="1"/>
    <col min="9" max="9" width="25.7109375" customWidth="1"/>
  </cols>
  <sheetData>
    <row r="4" spans="2:9" x14ac:dyDescent="0.25">
      <c r="B4" s="14" t="s">
        <v>42</v>
      </c>
      <c r="C4" s="14" t="s">
        <v>43</v>
      </c>
      <c r="D4" s="17" t="s">
        <v>44</v>
      </c>
      <c r="E4" s="14" t="s">
        <v>45</v>
      </c>
      <c r="F4" s="14" t="s">
        <v>46</v>
      </c>
      <c r="G4" s="14" t="s">
        <v>47</v>
      </c>
      <c r="H4" s="19" t="s">
        <v>10</v>
      </c>
      <c r="I4" s="19" t="s">
        <v>48</v>
      </c>
    </row>
    <row r="5" spans="2:9" x14ac:dyDescent="0.25">
      <c r="B5" s="1"/>
      <c r="C5" s="1"/>
      <c r="D5" s="2"/>
      <c r="E5" s="16"/>
      <c r="F5" s="16"/>
      <c r="G5" s="16"/>
    </row>
    <row r="6" spans="2:9" x14ac:dyDescent="0.25">
      <c r="B6" s="1" t="s">
        <v>16</v>
      </c>
      <c r="C6" s="1" t="s">
        <v>20</v>
      </c>
      <c r="D6" s="15" t="s">
        <v>49</v>
      </c>
      <c r="E6" s="15" t="s">
        <v>50</v>
      </c>
      <c r="F6" s="15" t="s">
        <v>14</v>
      </c>
      <c r="G6" s="15" t="s">
        <v>51</v>
      </c>
      <c r="H6" s="15" t="s">
        <v>52</v>
      </c>
      <c r="I6" s="15" t="s">
        <v>2</v>
      </c>
    </row>
    <row r="7" spans="2:9" x14ac:dyDescent="0.25">
      <c r="B7" s="1" t="s">
        <v>19</v>
      </c>
      <c r="C7" s="1" t="s">
        <v>53</v>
      </c>
      <c r="D7" s="15" t="s">
        <v>23</v>
      </c>
      <c r="E7" s="15" t="s">
        <v>54</v>
      </c>
      <c r="F7" s="15" t="s">
        <v>30</v>
      </c>
      <c r="G7" s="15" t="s">
        <v>17</v>
      </c>
      <c r="H7" s="15" t="s">
        <v>55</v>
      </c>
      <c r="I7" s="15" t="s">
        <v>56</v>
      </c>
    </row>
    <row r="8" spans="2:9" x14ac:dyDescent="0.25">
      <c r="B8" s="1" t="s">
        <v>27</v>
      </c>
      <c r="C8" s="102" t="s">
        <v>259</v>
      </c>
      <c r="D8" s="15" t="s">
        <v>57</v>
      </c>
      <c r="E8" s="15" t="s">
        <v>58</v>
      </c>
      <c r="F8" s="15" t="s">
        <v>32</v>
      </c>
      <c r="G8" s="15" t="s">
        <v>59</v>
      </c>
      <c r="H8" s="15" t="s">
        <v>28</v>
      </c>
      <c r="I8" s="15" t="s">
        <v>60</v>
      </c>
    </row>
    <row r="9" spans="2:9" x14ac:dyDescent="0.25">
      <c r="B9" s="1" t="s">
        <v>61</v>
      </c>
      <c r="D9" s="15" t="s">
        <v>62</v>
      </c>
      <c r="E9" s="15" t="s">
        <v>63</v>
      </c>
      <c r="F9" s="15"/>
      <c r="G9" s="15" t="s">
        <v>64</v>
      </c>
      <c r="H9" s="15" t="s">
        <v>65</v>
      </c>
    </row>
    <row r="10" spans="2:9" x14ac:dyDescent="0.25">
      <c r="B10" s="1" t="s">
        <v>66</v>
      </c>
      <c r="D10" s="15" t="s">
        <v>67</v>
      </c>
      <c r="F10" s="15" t="s">
        <v>68</v>
      </c>
      <c r="G10" s="15" t="s">
        <v>51</v>
      </c>
      <c r="H10" s="15" t="s">
        <v>69</v>
      </c>
    </row>
    <row r="11" spans="2:9" x14ac:dyDescent="0.25">
      <c r="B11" s="1" t="s">
        <v>70</v>
      </c>
      <c r="D11" s="15" t="s">
        <v>71</v>
      </c>
      <c r="F11" s="15" t="s">
        <v>72</v>
      </c>
      <c r="G11" s="15" t="s">
        <v>17</v>
      </c>
      <c r="H11" s="15" t="s">
        <v>18</v>
      </c>
    </row>
    <row r="12" spans="2:9" x14ac:dyDescent="0.25">
      <c r="B12" s="1" t="s">
        <v>73</v>
      </c>
      <c r="D12" s="15" t="s">
        <v>74</v>
      </c>
      <c r="F12" s="15" t="s">
        <v>75</v>
      </c>
      <c r="G12" s="15" t="s">
        <v>59</v>
      </c>
      <c r="H12" s="15" t="s">
        <v>76</v>
      </c>
    </row>
    <row r="13" spans="2:9" x14ac:dyDescent="0.25">
      <c r="B13" s="20" t="s">
        <v>22</v>
      </c>
      <c r="D13" s="15" t="s">
        <v>77</v>
      </c>
      <c r="F13" s="15" t="s">
        <v>40</v>
      </c>
      <c r="G13" s="15" t="s">
        <v>64</v>
      </c>
      <c r="H13" s="15" t="s">
        <v>78</v>
      </c>
    </row>
    <row r="14" spans="2:9" x14ac:dyDescent="0.25">
      <c r="B14" s="15" t="s">
        <v>79</v>
      </c>
      <c r="D14" s="15" t="s">
        <v>80</v>
      </c>
      <c r="H14" s="15" t="s">
        <v>81</v>
      </c>
    </row>
    <row r="15" spans="2:9" x14ac:dyDescent="0.25">
      <c r="B15" s="15" t="s">
        <v>82</v>
      </c>
      <c r="D15" s="15" t="s">
        <v>83</v>
      </c>
      <c r="H15" s="15" t="s">
        <v>84</v>
      </c>
    </row>
    <row r="16" spans="2:9" x14ac:dyDescent="0.25">
      <c r="B16" s="15" t="s">
        <v>85</v>
      </c>
      <c r="D16" s="15" t="s">
        <v>86</v>
      </c>
      <c r="H16" s="15" t="s">
        <v>21</v>
      </c>
    </row>
    <row r="17" spans="2:8" x14ac:dyDescent="0.25">
      <c r="B17" s="15" t="s">
        <v>87</v>
      </c>
      <c r="D17" s="15" t="s">
        <v>88</v>
      </c>
      <c r="H17" s="15" t="s">
        <v>89</v>
      </c>
    </row>
    <row r="18" spans="2:8" x14ac:dyDescent="0.25">
      <c r="D18" s="15" t="s">
        <v>90</v>
      </c>
      <c r="H18" s="15" t="s">
        <v>91</v>
      </c>
    </row>
    <row r="19" spans="2:8" x14ac:dyDescent="0.25">
      <c r="D19" s="15" t="s">
        <v>92</v>
      </c>
      <c r="H19" s="15" t="s">
        <v>93</v>
      </c>
    </row>
    <row r="20" spans="2:8" x14ac:dyDescent="0.25">
      <c r="D20" s="15" t="s">
        <v>94</v>
      </c>
      <c r="H20" s="15" t="s">
        <v>95</v>
      </c>
    </row>
    <row r="21" spans="2:8" x14ac:dyDescent="0.25">
      <c r="B21" t="s">
        <v>258</v>
      </c>
      <c r="D21" s="15" t="s">
        <v>96</v>
      </c>
      <c r="H21" s="15" t="s">
        <v>24</v>
      </c>
    </row>
    <row r="22" spans="2:8" x14ac:dyDescent="0.25">
      <c r="D22" s="15" t="s">
        <v>97</v>
      </c>
      <c r="H22" s="15" t="s">
        <v>98</v>
      </c>
    </row>
    <row r="23" spans="2:8" x14ac:dyDescent="0.25">
      <c r="D23" s="15" t="s">
        <v>99</v>
      </c>
      <c r="H23" s="15" t="s">
        <v>100</v>
      </c>
    </row>
    <row r="24" spans="2:8" x14ac:dyDescent="0.25">
      <c r="H24" s="15" t="s">
        <v>101</v>
      </c>
    </row>
    <row r="25" spans="2:8" x14ac:dyDescent="0.25">
      <c r="H25" s="15" t="s">
        <v>102</v>
      </c>
    </row>
    <row r="26" spans="2:8" x14ac:dyDescent="0.25">
      <c r="H26" s="15" t="s">
        <v>103</v>
      </c>
    </row>
    <row r="27" spans="2:8" x14ac:dyDescent="0.25">
      <c r="H27" s="15" t="s">
        <v>104</v>
      </c>
    </row>
    <row r="28" spans="2:8" ht="15.75" x14ac:dyDescent="0.25">
      <c r="B28" s="18" t="s">
        <v>12</v>
      </c>
      <c r="H28" s="15" t="s">
        <v>105</v>
      </c>
    </row>
    <row r="29" spans="2:8" x14ac:dyDescent="0.25">
      <c r="B29" s="1"/>
      <c r="H29" s="15" t="s">
        <v>106</v>
      </c>
    </row>
    <row r="30" spans="2:8" x14ac:dyDescent="0.25">
      <c r="B30" s="1" t="s">
        <v>51</v>
      </c>
      <c r="H30" s="15" t="s">
        <v>107</v>
      </c>
    </row>
    <row r="31" spans="2:8" x14ac:dyDescent="0.25">
      <c r="B31" s="1" t="s">
        <v>17</v>
      </c>
      <c r="H31" s="15" t="s">
        <v>108</v>
      </c>
    </row>
    <row r="32" spans="2:8" x14ac:dyDescent="0.25">
      <c r="B32" s="1" t="s">
        <v>59</v>
      </c>
      <c r="H32" s="15" t="s">
        <v>109</v>
      </c>
    </row>
    <row r="33" spans="2:8" x14ac:dyDescent="0.25">
      <c r="B33" s="1" t="s">
        <v>64</v>
      </c>
      <c r="H33" s="15" t="s">
        <v>110</v>
      </c>
    </row>
    <row r="34" spans="2:8" x14ac:dyDescent="0.25">
      <c r="H34" s="15" t="s">
        <v>111</v>
      </c>
    </row>
    <row r="35" spans="2:8" x14ac:dyDescent="0.25">
      <c r="H35" s="15" t="s">
        <v>112</v>
      </c>
    </row>
    <row r="36" spans="2:8" x14ac:dyDescent="0.25">
      <c r="H36" s="15" t="s">
        <v>113</v>
      </c>
    </row>
    <row r="37" spans="2:8" x14ac:dyDescent="0.25">
      <c r="H37" s="15" t="s">
        <v>31</v>
      </c>
    </row>
    <row r="38" spans="2:8" x14ac:dyDescent="0.25">
      <c r="H38" s="15" t="s">
        <v>114</v>
      </c>
    </row>
    <row r="39" spans="2:8" x14ac:dyDescent="0.25">
      <c r="H39" s="15" t="s">
        <v>115</v>
      </c>
    </row>
    <row r="40" spans="2:8" x14ac:dyDescent="0.25">
      <c r="H40" s="15" t="s">
        <v>116</v>
      </c>
    </row>
    <row r="41" spans="2:8" x14ac:dyDescent="0.25">
      <c r="H41" s="15" t="s">
        <v>117</v>
      </c>
    </row>
    <row r="42" spans="2:8" x14ac:dyDescent="0.25">
      <c r="H42" s="15" t="s">
        <v>118</v>
      </c>
    </row>
    <row r="43" spans="2:8" x14ac:dyDescent="0.25">
      <c r="H43" s="15" t="s">
        <v>119</v>
      </c>
    </row>
    <row r="44" spans="2:8" x14ac:dyDescent="0.25">
      <c r="H44" s="15" t="s">
        <v>120</v>
      </c>
    </row>
    <row r="45" spans="2:8" x14ac:dyDescent="0.25">
      <c r="H45" s="15" t="s">
        <v>121</v>
      </c>
    </row>
    <row r="46" spans="2:8" x14ac:dyDescent="0.25">
      <c r="H46" s="15" t="s">
        <v>122</v>
      </c>
    </row>
    <row r="47" spans="2:8" x14ac:dyDescent="0.25">
      <c r="H47" s="15" t="s">
        <v>123</v>
      </c>
    </row>
    <row r="48" spans="2:8" x14ac:dyDescent="0.25">
      <c r="H48" s="15" t="s">
        <v>124</v>
      </c>
    </row>
    <row r="49" spans="8:8" x14ac:dyDescent="0.25">
      <c r="H49" s="15" t="s">
        <v>125</v>
      </c>
    </row>
    <row r="50" spans="8:8" x14ac:dyDescent="0.25">
      <c r="H50" s="15" t="s">
        <v>126</v>
      </c>
    </row>
    <row r="51" spans="8:8" x14ac:dyDescent="0.25">
      <c r="H51" s="15" t="s">
        <v>127</v>
      </c>
    </row>
    <row r="52" spans="8:8" x14ac:dyDescent="0.25">
      <c r="H52" s="15" t="s">
        <v>128</v>
      </c>
    </row>
    <row r="53" spans="8:8" x14ac:dyDescent="0.25">
      <c r="H53" s="15" t="s">
        <v>129</v>
      </c>
    </row>
    <row r="54" spans="8:8" x14ac:dyDescent="0.25">
      <c r="H54" s="15" t="s">
        <v>130</v>
      </c>
    </row>
    <row r="55" spans="8:8" x14ac:dyDescent="0.25">
      <c r="H55" s="15" t="s">
        <v>131</v>
      </c>
    </row>
    <row r="56" spans="8:8" x14ac:dyDescent="0.25">
      <c r="H56" s="15" t="s">
        <v>132</v>
      </c>
    </row>
    <row r="57" spans="8:8" x14ac:dyDescent="0.25">
      <c r="H57" s="15" t="s">
        <v>133</v>
      </c>
    </row>
    <row r="58" spans="8:8" x14ac:dyDescent="0.25">
      <c r="H58" s="15" t="s">
        <v>134</v>
      </c>
    </row>
    <row r="59" spans="8:8" x14ac:dyDescent="0.25">
      <c r="H59" s="15" t="s">
        <v>135</v>
      </c>
    </row>
    <row r="60" spans="8:8" x14ac:dyDescent="0.25">
      <c r="H60" s="15" t="s">
        <v>136</v>
      </c>
    </row>
    <row r="61" spans="8:8" x14ac:dyDescent="0.25">
      <c r="H61" s="15" t="s">
        <v>137</v>
      </c>
    </row>
    <row r="62" spans="8:8" x14ac:dyDescent="0.25">
      <c r="H62" s="15" t="s">
        <v>138</v>
      </c>
    </row>
    <row r="63" spans="8:8" x14ac:dyDescent="0.25">
      <c r="H63" s="15" t="s">
        <v>139</v>
      </c>
    </row>
    <row r="64" spans="8:8" x14ac:dyDescent="0.25">
      <c r="H64" s="15" t="s">
        <v>140</v>
      </c>
    </row>
    <row r="65" spans="8:8" x14ac:dyDescent="0.25">
      <c r="H65" s="15" t="s">
        <v>15</v>
      </c>
    </row>
    <row r="66" spans="8:8" x14ac:dyDescent="0.25">
      <c r="H66" s="15" t="s">
        <v>141</v>
      </c>
    </row>
    <row r="67" spans="8:8" x14ac:dyDescent="0.25">
      <c r="H67" s="15" t="s">
        <v>142</v>
      </c>
    </row>
    <row r="68" spans="8:8" x14ac:dyDescent="0.25">
      <c r="H68" s="15" t="s">
        <v>143</v>
      </c>
    </row>
    <row r="69" spans="8:8" x14ac:dyDescent="0.25">
      <c r="H69" s="15" t="s">
        <v>144</v>
      </c>
    </row>
    <row r="71" spans="8:8" x14ac:dyDescent="0.25">
      <c r="H71" s="15" t="s">
        <v>26</v>
      </c>
    </row>
    <row r="72" spans="8:8" x14ac:dyDescent="0.25">
      <c r="H72" s="15" t="s">
        <v>34</v>
      </c>
    </row>
    <row r="73" spans="8:8" x14ac:dyDescent="0.25">
      <c r="H73" s="15" t="s">
        <v>145</v>
      </c>
    </row>
    <row r="74" spans="8:8" x14ac:dyDescent="0.25">
      <c r="H74" s="15" t="s">
        <v>146</v>
      </c>
    </row>
    <row r="75" spans="8:8" x14ac:dyDescent="0.25">
      <c r="H75" s="15" t="s">
        <v>147</v>
      </c>
    </row>
  </sheetData>
  <dataValidations count="1">
    <dataValidation type="list" allowBlank="1" showInputMessage="1" showErrorMessage="1" sqref="B12" xr:uid="{00000000-0002-0000-0200-000000000000}">
      <formula1>$B$4:$B$11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C5:H102"/>
  <sheetViews>
    <sheetView workbookViewId="0">
      <selection activeCell="B23" sqref="B23"/>
    </sheetView>
  </sheetViews>
  <sheetFormatPr defaultColWidth="9.140625" defaultRowHeight="15" x14ac:dyDescent="0.25"/>
  <cols>
    <col min="1" max="4" width="9.140625" style="5"/>
    <col min="5" max="5" width="83.5703125" style="5" customWidth="1"/>
    <col min="6" max="6" width="20.42578125" style="5" customWidth="1"/>
    <col min="7" max="7" width="43.85546875" style="5" customWidth="1"/>
    <col min="8" max="16384" width="9.140625" style="5"/>
  </cols>
  <sheetData>
    <row r="5" spans="3:8" ht="30" x14ac:dyDescent="0.25">
      <c r="D5" s="13" t="s">
        <v>148</v>
      </c>
      <c r="E5" s="13" t="s">
        <v>149</v>
      </c>
      <c r="F5" s="7" t="s">
        <v>42</v>
      </c>
      <c r="G5" s="13" t="s">
        <v>150</v>
      </c>
      <c r="H5" s="13" t="s">
        <v>20</v>
      </c>
    </row>
    <row r="6" spans="3:8" x14ac:dyDescent="0.25">
      <c r="C6" s="164" t="s">
        <v>151</v>
      </c>
      <c r="D6" s="164"/>
      <c r="E6" s="164"/>
      <c r="F6" s="164"/>
      <c r="G6" s="164"/>
      <c r="H6" s="164"/>
    </row>
    <row r="7" spans="3:8" x14ac:dyDescent="0.25">
      <c r="D7" s="4">
        <v>1.1000000000000001</v>
      </c>
      <c r="E7" s="4" t="s">
        <v>152</v>
      </c>
      <c r="F7" s="4" t="s">
        <v>153</v>
      </c>
      <c r="G7" s="4" t="s">
        <v>154</v>
      </c>
      <c r="H7" s="4"/>
    </row>
    <row r="8" spans="3:8" x14ac:dyDescent="0.25">
      <c r="D8" s="4">
        <v>1.1000000000000001</v>
      </c>
      <c r="E8" s="4" t="s">
        <v>83</v>
      </c>
      <c r="F8" s="4"/>
      <c r="G8" s="4"/>
      <c r="H8" s="4"/>
    </row>
    <row r="9" spans="3:8" x14ac:dyDescent="0.25">
      <c r="D9" s="4">
        <v>1.1000000000000001</v>
      </c>
      <c r="E9" s="4" t="s">
        <v>155</v>
      </c>
      <c r="F9" s="4" t="s">
        <v>156</v>
      </c>
      <c r="G9" s="4" t="s">
        <v>157</v>
      </c>
      <c r="H9" s="4"/>
    </row>
    <row r="10" spans="3:8" x14ac:dyDescent="0.25">
      <c r="D10" s="4">
        <v>1.1000000000000001</v>
      </c>
      <c r="E10" s="4" t="s">
        <v>158</v>
      </c>
      <c r="F10" s="4" t="s">
        <v>159</v>
      </c>
      <c r="G10" s="4" t="s">
        <v>160</v>
      </c>
      <c r="H10" s="4"/>
    </row>
    <row r="11" spans="3:8" x14ac:dyDescent="0.25">
      <c r="D11" s="4">
        <v>1.1000000000000001</v>
      </c>
      <c r="E11" s="4" t="s">
        <v>161</v>
      </c>
      <c r="F11" s="4" t="s">
        <v>162</v>
      </c>
      <c r="G11" s="4" t="s">
        <v>163</v>
      </c>
      <c r="H11" s="4"/>
    </row>
    <row r="12" spans="3:8" x14ac:dyDescent="0.25">
      <c r="D12" s="4">
        <v>1.1000000000000001</v>
      </c>
      <c r="E12" s="4" t="s">
        <v>164</v>
      </c>
      <c r="F12" s="4" t="s">
        <v>162</v>
      </c>
      <c r="G12" s="4" t="s">
        <v>165</v>
      </c>
      <c r="H12" s="4"/>
    </row>
    <row r="13" spans="3:8" x14ac:dyDescent="0.25">
      <c r="D13" s="4">
        <v>1.1000000000000001</v>
      </c>
      <c r="E13" s="4" t="s">
        <v>166</v>
      </c>
      <c r="F13" s="4" t="s">
        <v>159</v>
      </c>
      <c r="G13" s="4" t="s">
        <v>167</v>
      </c>
      <c r="H13" s="4"/>
    </row>
    <row r="14" spans="3:8" x14ac:dyDescent="0.25">
      <c r="D14" s="4">
        <v>1.1000000000000001</v>
      </c>
      <c r="E14" s="4" t="s">
        <v>168</v>
      </c>
      <c r="F14" s="4" t="s">
        <v>159</v>
      </c>
      <c r="G14" s="4" t="s">
        <v>167</v>
      </c>
      <c r="H14" s="4"/>
    </row>
    <row r="15" spans="3:8" x14ac:dyDescent="0.25">
      <c r="D15" s="4">
        <v>1.1000000000000001</v>
      </c>
      <c r="E15" s="4" t="s">
        <v>169</v>
      </c>
      <c r="F15" s="4" t="s">
        <v>159</v>
      </c>
      <c r="G15" s="4" t="s">
        <v>167</v>
      </c>
      <c r="H15" s="4"/>
    </row>
    <row r="16" spans="3:8" x14ac:dyDescent="0.25">
      <c r="D16" s="4">
        <v>1.1000000000000001</v>
      </c>
      <c r="E16" s="4" t="s">
        <v>170</v>
      </c>
      <c r="F16" s="4" t="s">
        <v>159</v>
      </c>
      <c r="G16" s="4" t="s">
        <v>167</v>
      </c>
      <c r="H16" s="4"/>
    </row>
    <row r="17" spans="4:8" x14ac:dyDescent="0.25">
      <c r="D17" s="4">
        <v>1.1000000000000001</v>
      </c>
      <c r="E17" s="4" t="s">
        <v>171</v>
      </c>
      <c r="F17" s="4" t="s">
        <v>159</v>
      </c>
      <c r="G17" s="4" t="s">
        <v>167</v>
      </c>
      <c r="H17" s="4"/>
    </row>
    <row r="18" spans="4:8" ht="30" x14ac:dyDescent="0.25">
      <c r="D18" s="4">
        <v>1.1000000000000001</v>
      </c>
      <c r="E18" s="9" t="s">
        <v>172</v>
      </c>
      <c r="F18" s="11" t="s">
        <v>173</v>
      </c>
      <c r="G18" s="11" t="s">
        <v>51</v>
      </c>
      <c r="H18" s="12" t="s">
        <v>20</v>
      </c>
    </row>
    <row r="19" spans="4:8" x14ac:dyDescent="0.25">
      <c r="D19" s="4">
        <v>1.1000000000000001</v>
      </c>
      <c r="E19" s="10" t="s">
        <v>174</v>
      </c>
      <c r="F19" s="12" t="s">
        <v>29</v>
      </c>
      <c r="G19" s="12" t="s">
        <v>17</v>
      </c>
      <c r="H19" s="12"/>
    </row>
    <row r="20" spans="4:8" x14ac:dyDescent="0.25">
      <c r="D20" s="4">
        <v>1.1000000000000001</v>
      </c>
      <c r="E20" s="10" t="s">
        <v>175</v>
      </c>
      <c r="F20" s="12" t="s">
        <v>29</v>
      </c>
      <c r="G20" s="12" t="s">
        <v>59</v>
      </c>
      <c r="H20" s="12"/>
    </row>
    <row r="21" spans="4:8" x14ac:dyDescent="0.25">
      <c r="D21" s="4">
        <v>1.1000000000000001</v>
      </c>
      <c r="E21" s="10" t="s">
        <v>176</v>
      </c>
      <c r="F21" s="12" t="s">
        <v>29</v>
      </c>
      <c r="G21" s="12" t="s">
        <v>64</v>
      </c>
      <c r="H21" s="12"/>
    </row>
    <row r="22" spans="4:8" x14ac:dyDescent="0.25">
      <c r="D22" s="4">
        <v>1.1000000000000001</v>
      </c>
      <c r="E22" s="3" t="s">
        <v>177</v>
      </c>
      <c r="F22" s="4" t="s">
        <v>173</v>
      </c>
      <c r="G22" s="4" t="s">
        <v>51</v>
      </c>
      <c r="H22" s="4" t="s">
        <v>20</v>
      </c>
    </row>
    <row r="23" spans="4:8" x14ac:dyDescent="0.25">
      <c r="D23" s="4">
        <v>1.1000000000000001</v>
      </c>
      <c r="E23" s="3" t="s">
        <v>178</v>
      </c>
      <c r="F23" s="4" t="s">
        <v>29</v>
      </c>
      <c r="G23" s="4" t="s">
        <v>17</v>
      </c>
      <c r="H23" s="4"/>
    </row>
    <row r="24" spans="4:8" x14ac:dyDescent="0.25">
      <c r="D24" s="4">
        <v>1.1000000000000001</v>
      </c>
      <c r="E24" s="3" t="s">
        <v>179</v>
      </c>
      <c r="F24" s="4" t="s">
        <v>29</v>
      </c>
      <c r="G24" s="4" t="s">
        <v>59</v>
      </c>
      <c r="H24" s="4"/>
    </row>
    <row r="25" spans="4:8" x14ac:dyDescent="0.25">
      <c r="D25" s="4">
        <v>1.1000000000000001</v>
      </c>
      <c r="E25" s="3" t="s">
        <v>180</v>
      </c>
      <c r="F25" s="4" t="s">
        <v>29</v>
      </c>
      <c r="G25" s="4" t="s">
        <v>64</v>
      </c>
      <c r="H25" s="4"/>
    </row>
    <row r="26" spans="4:8" ht="30" x14ac:dyDescent="0.25">
      <c r="D26" s="4">
        <v>1.1000000000000001</v>
      </c>
      <c r="E26" s="10" t="s">
        <v>181</v>
      </c>
      <c r="F26" s="12" t="s">
        <v>173</v>
      </c>
      <c r="G26" s="12" t="s">
        <v>51</v>
      </c>
      <c r="H26" s="12" t="s">
        <v>20</v>
      </c>
    </row>
    <row r="27" spans="4:8" x14ac:dyDescent="0.25">
      <c r="D27" s="4">
        <v>1.1000000000000001</v>
      </c>
      <c r="E27" s="10" t="s">
        <v>182</v>
      </c>
      <c r="F27" s="12" t="s">
        <v>29</v>
      </c>
      <c r="G27" s="12" t="s">
        <v>17</v>
      </c>
      <c r="H27" s="12"/>
    </row>
    <row r="28" spans="4:8" x14ac:dyDescent="0.25">
      <c r="D28" s="4">
        <v>1.1000000000000001</v>
      </c>
      <c r="E28" s="10" t="s">
        <v>183</v>
      </c>
      <c r="F28" s="12" t="s">
        <v>29</v>
      </c>
      <c r="G28" s="12" t="s">
        <v>59</v>
      </c>
      <c r="H28" s="12"/>
    </row>
    <row r="29" spans="4:8" x14ac:dyDescent="0.25">
      <c r="D29" s="4">
        <v>1.1000000000000001</v>
      </c>
      <c r="E29" s="10" t="s">
        <v>184</v>
      </c>
      <c r="F29" s="12" t="s">
        <v>29</v>
      </c>
      <c r="G29" s="12" t="s">
        <v>64</v>
      </c>
      <c r="H29" s="12"/>
    </row>
    <row r="30" spans="4:8" ht="30" x14ac:dyDescent="0.25">
      <c r="D30" s="4">
        <v>1.1000000000000001</v>
      </c>
      <c r="E30" s="3" t="s">
        <v>185</v>
      </c>
      <c r="F30" s="4" t="s">
        <v>173</v>
      </c>
      <c r="G30" s="4" t="s">
        <v>51</v>
      </c>
      <c r="H30" s="4" t="s">
        <v>20</v>
      </c>
    </row>
    <row r="31" spans="4:8" x14ac:dyDescent="0.25">
      <c r="D31" s="4">
        <v>1.1000000000000001</v>
      </c>
      <c r="E31" s="3" t="s">
        <v>186</v>
      </c>
      <c r="F31" s="4" t="s">
        <v>29</v>
      </c>
      <c r="G31" s="4" t="s">
        <v>17</v>
      </c>
      <c r="H31" s="4"/>
    </row>
    <row r="32" spans="4:8" x14ac:dyDescent="0.25">
      <c r="D32" s="4">
        <v>1.1000000000000001</v>
      </c>
      <c r="E32" s="3" t="s">
        <v>187</v>
      </c>
      <c r="F32" s="4" t="s">
        <v>29</v>
      </c>
      <c r="G32" s="4" t="s">
        <v>59</v>
      </c>
      <c r="H32" s="4"/>
    </row>
    <row r="33" spans="4:8" x14ac:dyDescent="0.25">
      <c r="D33" s="4">
        <v>1.1000000000000001</v>
      </c>
      <c r="E33" s="3" t="s">
        <v>188</v>
      </c>
      <c r="F33" s="4" t="s">
        <v>29</v>
      </c>
      <c r="G33" s="4" t="s">
        <v>64</v>
      </c>
      <c r="H33" s="4"/>
    </row>
    <row r="34" spans="4:8" ht="30" x14ac:dyDescent="0.25">
      <c r="D34" s="4">
        <v>1.1000000000000001</v>
      </c>
      <c r="E34" s="10" t="s">
        <v>189</v>
      </c>
      <c r="F34" s="12" t="s">
        <v>173</v>
      </c>
      <c r="G34" s="12" t="s">
        <v>190</v>
      </c>
      <c r="H34" s="12" t="s">
        <v>20</v>
      </c>
    </row>
    <row r="35" spans="4:8" x14ac:dyDescent="0.25">
      <c r="D35" s="4">
        <v>1.1000000000000001</v>
      </c>
      <c r="E35" s="10" t="s">
        <v>191</v>
      </c>
      <c r="F35" s="12" t="s">
        <v>29</v>
      </c>
      <c r="G35" s="12" t="s">
        <v>17</v>
      </c>
      <c r="H35" s="12"/>
    </row>
    <row r="36" spans="4:8" x14ac:dyDescent="0.25">
      <c r="D36" s="4">
        <v>1.1000000000000001</v>
      </c>
      <c r="E36" s="10" t="s">
        <v>192</v>
      </c>
      <c r="F36" s="12" t="s">
        <v>29</v>
      </c>
      <c r="G36" s="12" t="s">
        <v>59</v>
      </c>
      <c r="H36" s="12"/>
    </row>
    <row r="37" spans="4:8" x14ac:dyDescent="0.25">
      <c r="D37" s="4">
        <v>1.1000000000000001</v>
      </c>
      <c r="E37" s="10" t="s">
        <v>193</v>
      </c>
      <c r="F37" s="12" t="s">
        <v>29</v>
      </c>
      <c r="G37" s="12" t="s">
        <v>194</v>
      </c>
      <c r="H37" s="12"/>
    </row>
    <row r="38" spans="4:8" x14ac:dyDescent="0.25">
      <c r="D38" s="4">
        <v>1.1000000000000001</v>
      </c>
      <c r="E38" s="3" t="s">
        <v>195</v>
      </c>
      <c r="F38" s="4" t="s">
        <v>173</v>
      </c>
      <c r="G38" s="4" t="s">
        <v>51</v>
      </c>
      <c r="H38" s="4" t="s">
        <v>20</v>
      </c>
    </row>
    <row r="39" spans="4:8" x14ac:dyDescent="0.25">
      <c r="D39" s="4">
        <v>1.1000000000000001</v>
      </c>
      <c r="E39" s="3" t="s">
        <v>196</v>
      </c>
      <c r="F39" s="4" t="s">
        <v>29</v>
      </c>
      <c r="G39" s="4" t="s">
        <v>17</v>
      </c>
      <c r="H39" s="4"/>
    </row>
    <row r="40" spans="4:8" x14ac:dyDescent="0.25">
      <c r="D40" s="4">
        <v>1.1000000000000001</v>
      </c>
      <c r="E40" s="3" t="s">
        <v>197</v>
      </c>
      <c r="F40" s="4" t="s">
        <v>29</v>
      </c>
      <c r="G40" s="4" t="s">
        <v>59</v>
      </c>
      <c r="H40" s="4"/>
    </row>
    <row r="41" spans="4:8" x14ac:dyDescent="0.25">
      <c r="D41" s="4">
        <v>1.1000000000000001</v>
      </c>
      <c r="E41" s="3" t="s">
        <v>198</v>
      </c>
      <c r="F41" s="4" t="s">
        <v>29</v>
      </c>
      <c r="G41" s="4" t="s">
        <v>64</v>
      </c>
      <c r="H41" s="4"/>
    </row>
    <row r="42" spans="4:8" ht="45" x14ac:dyDescent="0.25">
      <c r="D42" s="4">
        <v>1.1000000000000001</v>
      </c>
      <c r="E42" s="10" t="s">
        <v>199</v>
      </c>
      <c r="F42" s="12" t="s">
        <v>173</v>
      </c>
      <c r="G42" s="12" t="s">
        <v>51</v>
      </c>
      <c r="H42" s="12" t="s">
        <v>20</v>
      </c>
    </row>
    <row r="43" spans="4:8" x14ac:dyDescent="0.25">
      <c r="D43" s="4">
        <v>1.1000000000000001</v>
      </c>
      <c r="E43" s="10" t="s">
        <v>200</v>
      </c>
      <c r="F43" s="12" t="s">
        <v>29</v>
      </c>
      <c r="G43" s="12" t="s">
        <v>17</v>
      </c>
      <c r="H43" s="12"/>
    </row>
    <row r="44" spans="4:8" x14ac:dyDescent="0.25">
      <c r="D44" s="4">
        <v>1.1000000000000001</v>
      </c>
      <c r="E44" s="10" t="s">
        <v>201</v>
      </c>
      <c r="F44" s="12" t="s">
        <v>29</v>
      </c>
      <c r="G44" s="12" t="s">
        <v>59</v>
      </c>
      <c r="H44" s="12"/>
    </row>
    <row r="45" spans="4:8" x14ac:dyDescent="0.25">
      <c r="D45" s="4">
        <v>1.1000000000000001</v>
      </c>
      <c r="E45" s="10" t="s">
        <v>202</v>
      </c>
      <c r="F45" s="12" t="s">
        <v>29</v>
      </c>
      <c r="G45" s="12" t="s">
        <v>64</v>
      </c>
      <c r="H45" s="12"/>
    </row>
    <row r="46" spans="4:8" ht="30" x14ac:dyDescent="0.25">
      <c r="D46" s="4">
        <v>1.1000000000000001</v>
      </c>
      <c r="E46" s="3" t="s">
        <v>203</v>
      </c>
      <c r="F46" s="4" t="s">
        <v>173</v>
      </c>
      <c r="G46" s="4" t="s">
        <v>51</v>
      </c>
      <c r="H46" s="4" t="s">
        <v>20</v>
      </c>
    </row>
    <row r="47" spans="4:8" x14ac:dyDescent="0.25">
      <c r="D47" s="4">
        <v>1.1000000000000001</v>
      </c>
      <c r="E47" s="3" t="s">
        <v>204</v>
      </c>
      <c r="F47" s="4" t="s">
        <v>29</v>
      </c>
      <c r="G47" s="4" t="s">
        <v>17</v>
      </c>
      <c r="H47" s="4"/>
    </row>
    <row r="48" spans="4:8" x14ac:dyDescent="0.25">
      <c r="D48" s="4">
        <v>1.1000000000000001</v>
      </c>
      <c r="E48" s="3" t="s">
        <v>205</v>
      </c>
      <c r="F48" s="4" t="s">
        <v>29</v>
      </c>
      <c r="G48" s="4" t="s">
        <v>59</v>
      </c>
      <c r="H48" s="4"/>
    </row>
    <row r="49" spans="4:8" x14ac:dyDescent="0.25">
      <c r="D49" s="4">
        <v>1.1000000000000001</v>
      </c>
      <c r="E49" s="3" t="s">
        <v>206</v>
      </c>
      <c r="F49" s="4" t="s">
        <v>29</v>
      </c>
      <c r="G49" s="4" t="s">
        <v>64</v>
      </c>
      <c r="H49" s="4"/>
    </row>
    <row r="50" spans="4:8" ht="45" x14ac:dyDescent="0.25">
      <c r="D50" s="4">
        <v>1.1000000000000001</v>
      </c>
      <c r="E50" s="10" t="s">
        <v>207</v>
      </c>
      <c r="F50" s="12" t="s">
        <v>173</v>
      </c>
      <c r="G50" s="12" t="s">
        <v>51</v>
      </c>
      <c r="H50" s="12" t="s">
        <v>20</v>
      </c>
    </row>
    <row r="51" spans="4:8" x14ac:dyDescent="0.25">
      <c r="D51" s="4">
        <v>1.1000000000000001</v>
      </c>
      <c r="E51" s="10" t="s">
        <v>208</v>
      </c>
      <c r="F51" s="12" t="s">
        <v>29</v>
      </c>
      <c r="G51" s="12" t="s">
        <v>17</v>
      </c>
      <c r="H51" s="12"/>
    </row>
    <row r="52" spans="4:8" x14ac:dyDescent="0.25">
      <c r="D52" s="4">
        <v>1.1000000000000001</v>
      </c>
      <c r="E52" s="10" t="s">
        <v>209</v>
      </c>
      <c r="F52" s="12" t="s">
        <v>29</v>
      </c>
      <c r="G52" s="12" t="s">
        <v>59</v>
      </c>
      <c r="H52" s="12"/>
    </row>
    <row r="53" spans="4:8" x14ac:dyDescent="0.25">
      <c r="D53" s="4">
        <v>1.1000000000000001</v>
      </c>
      <c r="E53" s="10" t="s">
        <v>210</v>
      </c>
      <c r="F53" s="12" t="s">
        <v>29</v>
      </c>
      <c r="G53" s="12" t="s">
        <v>64</v>
      </c>
      <c r="H53" s="12"/>
    </row>
    <row r="54" spans="4:8" ht="30" x14ac:dyDescent="0.25">
      <c r="D54" s="4">
        <v>1.1000000000000001</v>
      </c>
      <c r="E54" s="3" t="s">
        <v>211</v>
      </c>
      <c r="F54" s="4" t="s">
        <v>173</v>
      </c>
      <c r="G54" s="4" t="s">
        <v>190</v>
      </c>
      <c r="H54" s="4" t="s">
        <v>20</v>
      </c>
    </row>
    <row r="55" spans="4:8" x14ac:dyDescent="0.25">
      <c r="D55" s="4">
        <v>1.1000000000000001</v>
      </c>
      <c r="E55" s="3" t="s">
        <v>212</v>
      </c>
      <c r="F55" s="4" t="s">
        <v>29</v>
      </c>
      <c r="G55" s="4" t="s">
        <v>17</v>
      </c>
      <c r="H55" s="4"/>
    </row>
    <row r="56" spans="4:8" x14ac:dyDescent="0.25">
      <c r="D56" s="4">
        <v>1.1000000000000001</v>
      </c>
      <c r="E56" s="3" t="s">
        <v>213</v>
      </c>
      <c r="F56" s="4" t="s">
        <v>29</v>
      </c>
      <c r="G56" s="4" t="s">
        <v>59</v>
      </c>
      <c r="H56" s="4"/>
    </row>
    <row r="57" spans="4:8" x14ac:dyDescent="0.25">
      <c r="D57" s="4">
        <v>1.1000000000000001</v>
      </c>
      <c r="E57" s="3" t="s">
        <v>214</v>
      </c>
      <c r="F57" s="4" t="s">
        <v>29</v>
      </c>
      <c r="G57" s="4" t="s">
        <v>194</v>
      </c>
      <c r="H57" s="4"/>
    </row>
    <row r="58" spans="4:8" ht="30" x14ac:dyDescent="0.25">
      <c r="D58" s="4">
        <v>1.1000000000000001</v>
      </c>
      <c r="E58" s="10" t="s">
        <v>215</v>
      </c>
      <c r="F58" s="12" t="s">
        <v>173</v>
      </c>
      <c r="G58" s="12" t="s">
        <v>190</v>
      </c>
      <c r="H58" s="12" t="s">
        <v>20</v>
      </c>
    </row>
    <row r="59" spans="4:8" x14ac:dyDescent="0.25">
      <c r="D59" s="4">
        <v>1.1000000000000001</v>
      </c>
      <c r="E59" s="10" t="s">
        <v>216</v>
      </c>
      <c r="F59" s="12" t="s">
        <v>29</v>
      </c>
      <c r="G59" s="12" t="s">
        <v>17</v>
      </c>
      <c r="H59" s="12"/>
    </row>
    <row r="60" spans="4:8" x14ac:dyDescent="0.25">
      <c r="D60" s="4">
        <v>1.1000000000000001</v>
      </c>
      <c r="E60" s="10" t="s">
        <v>217</v>
      </c>
      <c r="F60" s="12" t="s">
        <v>29</v>
      </c>
      <c r="G60" s="12" t="s">
        <v>59</v>
      </c>
      <c r="H60" s="12"/>
    </row>
    <row r="61" spans="4:8" x14ac:dyDescent="0.25">
      <c r="D61" s="4">
        <v>1.1000000000000001</v>
      </c>
      <c r="E61" s="10" t="s">
        <v>218</v>
      </c>
      <c r="F61" s="12" t="s">
        <v>29</v>
      </c>
      <c r="G61" s="12" t="s">
        <v>194</v>
      </c>
      <c r="H61" s="12"/>
    </row>
    <row r="62" spans="4:8" ht="45" x14ac:dyDescent="0.25">
      <c r="D62" s="4">
        <v>1.1000000000000001</v>
      </c>
      <c r="E62" s="3" t="s">
        <v>219</v>
      </c>
      <c r="F62" s="4" t="s">
        <v>173</v>
      </c>
      <c r="G62" s="4" t="s">
        <v>190</v>
      </c>
      <c r="H62" s="4" t="s">
        <v>20</v>
      </c>
    </row>
    <row r="63" spans="4:8" x14ac:dyDescent="0.25">
      <c r="D63" s="4">
        <v>1.1000000000000001</v>
      </c>
      <c r="E63" s="3" t="s">
        <v>220</v>
      </c>
      <c r="F63" s="4" t="s">
        <v>29</v>
      </c>
      <c r="G63" s="4" t="s">
        <v>17</v>
      </c>
      <c r="H63" s="4"/>
    </row>
    <row r="64" spans="4:8" x14ac:dyDescent="0.25">
      <c r="D64" s="4">
        <v>1.1000000000000001</v>
      </c>
      <c r="E64" s="3" t="s">
        <v>221</v>
      </c>
      <c r="F64" s="4" t="s">
        <v>29</v>
      </c>
      <c r="G64" s="4" t="s">
        <v>59</v>
      </c>
      <c r="H64" s="4"/>
    </row>
    <row r="65" spans="4:8" x14ac:dyDescent="0.25">
      <c r="D65" s="4">
        <v>1.1000000000000001</v>
      </c>
      <c r="E65" s="3" t="s">
        <v>222</v>
      </c>
      <c r="F65" s="4" t="s">
        <v>29</v>
      </c>
      <c r="G65" s="4" t="s">
        <v>194</v>
      </c>
      <c r="H65" s="4"/>
    </row>
    <row r="66" spans="4:8" ht="30" x14ac:dyDescent="0.25">
      <c r="D66" s="4">
        <v>1.1000000000000001</v>
      </c>
      <c r="E66" s="10" t="s">
        <v>223</v>
      </c>
      <c r="F66" s="12" t="s">
        <v>173</v>
      </c>
      <c r="G66" s="12" t="s">
        <v>51</v>
      </c>
      <c r="H66" s="12" t="s">
        <v>20</v>
      </c>
    </row>
    <row r="67" spans="4:8" x14ac:dyDescent="0.25">
      <c r="D67" s="4">
        <v>1.1000000000000001</v>
      </c>
      <c r="E67" s="10" t="s">
        <v>224</v>
      </c>
      <c r="F67" s="12" t="s">
        <v>29</v>
      </c>
      <c r="G67" s="12" t="s">
        <v>17</v>
      </c>
      <c r="H67" s="12"/>
    </row>
    <row r="68" spans="4:8" x14ac:dyDescent="0.25">
      <c r="D68" s="4">
        <v>1.1000000000000001</v>
      </c>
      <c r="E68" s="10" t="s">
        <v>225</v>
      </c>
      <c r="F68" s="12" t="s">
        <v>29</v>
      </c>
      <c r="G68" s="12" t="s">
        <v>59</v>
      </c>
      <c r="H68" s="12"/>
    </row>
    <row r="69" spans="4:8" x14ac:dyDescent="0.25">
      <c r="D69" s="4">
        <v>1.1000000000000001</v>
      </c>
      <c r="E69" s="10" t="s">
        <v>226</v>
      </c>
      <c r="F69" s="12" t="s">
        <v>29</v>
      </c>
      <c r="G69" s="12" t="s">
        <v>64</v>
      </c>
      <c r="H69" s="12"/>
    </row>
    <row r="70" spans="4:8" ht="30" x14ac:dyDescent="0.25">
      <c r="D70" s="4">
        <v>1.1000000000000001</v>
      </c>
      <c r="E70" s="3" t="s">
        <v>227</v>
      </c>
      <c r="F70" s="4" t="s">
        <v>173</v>
      </c>
      <c r="G70" s="4" t="s">
        <v>51</v>
      </c>
      <c r="H70" s="4" t="s">
        <v>20</v>
      </c>
    </row>
    <row r="71" spans="4:8" x14ac:dyDescent="0.25">
      <c r="D71" s="4">
        <v>1.1000000000000001</v>
      </c>
      <c r="E71" s="3" t="s">
        <v>228</v>
      </c>
      <c r="F71" s="4" t="s">
        <v>29</v>
      </c>
      <c r="G71" s="4" t="s">
        <v>17</v>
      </c>
      <c r="H71" s="4"/>
    </row>
    <row r="72" spans="4:8" x14ac:dyDescent="0.25">
      <c r="D72" s="4">
        <v>1.1000000000000001</v>
      </c>
      <c r="E72" s="3" t="s">
        <v>229</v>
      </c>
      <c r="F72" s="4" t="s">
        <v>29</v>
      </c>
      <c r="G72" s="4" t="s">
        <v>59</v>
      </c>
      <c r="H72" s="4"/>
    </row>
    <row r="73" spans="4:8" x14ac:dyDescent="0.25">
      <c r="D73" s="4">
        <v>1.1000000000000001</v>
      </c>
      <c r="E73" s="3" t="s">
        <v>230</v>
      </c>
      <c r="F73" s="4" t="s">
        <v>29</v>
      </c>
      <c r="G73" s="4" t="s">
        <v>64</v>
      </c>
      <c r="H73" s="4"/>
    </row>
    <row r="74" spans="4:8" ht="45" x14ac:dyDescent="0.25">
      <c r="D74" s="4">
        <v>1.1000000000000001</v>
      </c>
      <c r="E74" s="10" t="s">
        <v>231</v>
      </c>
      <c r="F74" s="12" t="s">
        <v>173</v>
      </c>
      <c r="G74" s="12" t="s">
        <v>51</v>
      </c>
      <c r="H74" s="12" t="s">
        <v>20</v>
      </c>
    </row>
    <row r="75" spans="4:8" x14ac:dyDescent="0.25">
      <c r="D75" s="4">
        <v>1.1000000000000001</v>
      </c>
      <c r="E75" s="10" t="s">
        <v>232</v>
      </c>
      <c r="F75" s="12" t="s">
        <v>29</v>
      </c>
      <c r="G75" s="12" t="s">
        <v>17</v>
      </c>
      <c r="H75" s="12"/>
    </row>
    <row r="76" spans="4:8" x14ac:dyDescent="0.25">
      <c r="D76" s="4">
        <v>1.1000000000000001</v>
      </c>
      <c r="E76" s="10" t="s">
        <v>233</v>
      </c>
      <c r="F76" s="12" t="s">
        <v>29</v>
      </c>
      <c r="G76" s="12" t="s">
        <v>59</v>
      </c>
      <c r="H76" s="12"/>
    </row>
    <row r="77" spans="4:8" x14ac:dyDescent="0.25">
      <c r="D77" s="4">
        <v>1.1000000000000001</v>
      </c>
      <c r="E77" s="10" t="s">
        <v>234</v>
      </c>
      <c r="F77" s="12" t="s">
        <v>29</v>
      </c>
      <c r="G77" s="12" t="s">
        <v>64</v>
      </c>
      <c r="H77" s="12"/>
    </row>
    <row r="78" spans="4:8" x14ac:dyDescent="0.25">
      <c r="D78" s="4">
        <v>1.1000000000000001</v>
      </c>
      <c r="E78" s="3" t="s">
        <v>235</v>
      </c>
      <c r="F78" s="4" t="s">
        <v>173</v>
      </c>
      <c r="G78" s="4" t="s">
        <v>51</v>
      </c>
      <c r="H78" s="4" t="s">
        <v>20</v>
      </c>
    </row>
    <row r="79" spans="4:8" x14ac:dyDescent="0.25">
      <c r="D79" s="4">
        <v>1.1000000000000001</v>
      </c>
      <c r="E79" s="3" t="s">
        <v>236</v>
      </c>
      <c r="F79" s="4" t="s">
        <v>29</v>
      </c>
      <c r="G79" s="4" t="s">
        <v>17</v>
      </c>
      <c r="H79" s="4"/>
    </row>
    <row r="80" spans="4:8" x14ac:dyDescent="0.25">
      <c r="D80" s="4">
        <v>1.1000000000000001</v>
      </c>
      <c r="E80" s="3" t="s">
        <v>237</v>
      </c>
      <c r="F80" s="4" t="s">
        <v>29</v>
      </c>
      <c r="G80" s="4" t="s">
        <v>59</v>
      </c>
      <c r="H80" s="4"/>
    </row>
    <row r="81" spans="4:8" x14ac:dyDescent="0.25">
      <c r="D81" s="4">
        <v>1.1000000000000001</v>
      </c>
      <c r="E81" s="3" t="s">
        <v>238</v>
      </c>
      <c r="F81" s="4" t="s">
        <v>29</v>
      </c>
      <c r="G81" s="4" t="s">
        <v>64</v>
      </c>
      <c r="H81" s="4"/>
    </row>
    <row r="82" spans="4:8" x14ac:dyDescent="0.25">
      <c r="D82" s="4">
        <v>1.1000000000000001</v>
      </c>
      <c r="E82" s="10" t="s">
        <v>239</v>
      </c>
      <c r="F82" s="12" t="s">
        <v>173</v>
      </c>
      <c r="G82" s="12" t="s">
        <v>51</v>
      </c>
      <c r="H82" s="12" t="s">
        <v>20</v>
      </c>
    </row>
    <row r="83" spans="4:8" x14ac:dyDescent="0.25">
      <c r="D83" s="4">
        <v>1.1000000000000001</v>
      </c>
      <c r="E83" s="10" t="s">
        <v>240</v>
      </c>
      <c r="F83" s="12" t="s">
        <v>29</v>
      </c>
      <c r="G83" s="12" t="s">
        <v>17</v>
      </c>
      <c r="H83" s="12"/>
    </row>
    <row r="84" spans="4:8" x14ac:dyDescent="0.25">
      <c r="D84" s="4">
        <v>1.1000000000000001</v>
      </c>
      <c r="E84" s="10" t="s">
        <v>241</v>
      </c>
      <c r="F84" s="12" t="s">
        <v>29</v>
      </c>
      <c r="G84" s="12" t="s">
        <v>59</v>
      </c>
      <c r="H84" s="12"/>
    </row>
    <row r="85" spans="4:8" x14ac:dyDescent="0.25">
      <c r="D85" s="4">
        <v>1.1000000000000001</v>
      </c>
      <c r="E85" s="10" t="s">
        <v>242</v>
      </c>
      <c r="F85" s="12" t="s">
        <v>29</v>
      </c>
      <c r="G85" s="12" t="s">
        <v>64</v>
      </c>
      <c r="H85" s="12"/>
    </row>
    <row r="86" spans="4:8" x14ac:dyDescent="0.25">
      <c r="D86" s="4">
        <v>1.1000000000000001</v>
      </c>
      <c r="E86" s="3" t="s">
        <v>243</v>
      </c>
      <c r="F86" s="4" t="s">
        <v>173</v>
      </c>
      <c r="G86" s="4" t="s">
        <v>51</v>
      </c>
      <c r="H86" s="4" t="s">
        <v>20</v>
      </c>
    </row>
    <row r="87" spans="4:8" x14ac:dyDescent="0.25">
      <c r="D87" s="4">
        <v>1.1000000000000001</v>
      </c>
      <c r="E87" s="3" t="s">
        <v>244</v>
      </c>
      <c r="F87" s="4" t="s">
        <v>29</v>
      </c>
      <c r="G87" s="4" t="s">
        <v>17</v>
      </c>
      <c r="H87" s="4"/>
    </row>
    <row r="88" spans="4:8" x14ac:dyDescent="0.25">
      <c r="D88" s="4">
        <v>1.1000000000000001</v>
      </c>
      <c r="E88" s="3" t="s">
        <v>245</v>
      </c>
      <c r="F88" s="4" t="s">
        <v>29</v>
      </c>
      <c r="G88" s="4" t="s">
        <v>59</v>
      </c>
      <c r="H88" s="4"/>
    </row>
    <row r="89" spans="4:8" x14ac:dyDescent="0.25">
      <c r="D89" s="4">
        <v>1.1000000000000001</v>
      </c>
      <c r="E89" s="3" t="s">
        <v>246</v>
      </c>
      <c r="F89" s="4" t="s">
        <v>29</v>
      </c>
      <c r="G89" s="4" t="s">
        <v>64</v>
      </c>
      <c r="H89" s="4"/>
    </row>
    <row r="90" spans="4:8" ht="30" x14ac:dyDescent="0.25">
      <c r="D90" s="4">
        <v>1.1000000000000001</v>
      </c>
      <c r="E90" s="10" t="s">
        <v>247</v>
      </c>
      <c r="F90" s="12" t="s">
        <v>173</v>
      </c>
      <c r="G90" s="12" t="s">
        <v>51</v>
      </c>
      <c r="H90" s="12" t="s">
        <v>20</v>
      </c>
    </row>
    <row r="91" spans="4:8" x14ac:dyDescent="0.25">
      <c r="D91" s="4">
        <v>1.1000000000000001</v>
      </c>
      <c r="E91" s="10" t="s">
        <v>248</v>
      </c>
      <c r="F91" s="12" t="s">
        <v>29</v>
      </c>
      <c r="G91" s="12" t="s">
        <v>17</v>
      </c>
      <c r="H91" s="12"/>
    </row>
    <row r="92" spans="4:8" x14ac:dyDescent="0.25">
      <c r="D92" s="4">
        <v>1.1000000000000001</v>
      </c>
      <c r="E92" s="10" t="s">
        <v>249</v>
      </c>
      <c r="F92" s="12" t="s">
        <v>29</v>
      </c>
      <c r="G92" s="12" t="s">
        <v>59</v>
      </c>
      <c r="H92" s="12"/>
    </row>
    <row r="93" spans="4:8" x14ac:dyDescent="0.25">
      <c r="D93" s="4">
        <v>1.1000000000000001</v>
      </c>
      <c r="E93" s="10" t="s">
        <v>250</v>
      </c>
      <c r="F93" s="12" t="s">
        <v>29</v>
      </c>
      <c r="G93" s="12" t="s">
        <v>64</v>
      </c>
      <c r="H93" s="12"/>
    </row>
    <row r="94" spans="4:8" x14ac:dyDescent="0.25">
      <c r="D94" s="4">
        <v>1.1000000000000001</v>
      </c>
      <c r="E94" s="6" t="s">
        <v>251</v>
      </c>
      <c r="F94" s="4" t="s">
        <v>252</v>
      </c>
      <c r="G94" s="4" t="s">
        <v>253</v>
      </c>
      <c r="H94" s="4"/>
    </row>
    <row r="95" spans="4:8" x14ac:dyDescent="0.25">
      <c r="D95" s="4">
        <v>1.1000000000000001</v>
      </c>
      <c r="E95" s="4"/>
      <c r="F95" s="4"/>
      <c r="G95" s="4"/>
    </row>
    <row r="96" spans="4:8" x14ac:dyDescent="0.25">
      <c r="D96" s="4">
        <v>1.1000000000000001</v>
      </c>
      <c r="E96" s="3" t="s">
        <v>35</v>
      </c>
      <c r="F96" s="4" t="s">
        <v>36</v>
      </c>
      <c r="G96" s="4" t="s">
        <v>37</v>
      </c>
    </row>
    <row r="97" spans="3:7" x14ac:dyDescent="0.25">
      <c r="D97" s="4">
        <v>1.1000000000000001</v>
      </c>
      <c r="E97" s="3" t="s">
        <v>38</v>
      </c>
      <c r="F97" s="4" t="s">
        <v>36</v>
      </c>
      <c r="G97" s="4" t="s">
        <v>37</v>
      </c>
    </row>
    <row r="98" spans="3:7" x14ac:dyDescent="0.25">
      <c r="D98" s="4">
        <v>1.1000000000000001</v>
      </c>
      <c r="E98" s="3" t="s">
        <v>39</v>
      </c>
      <c r="F98" s="4" t="s">
        <v>36</v>
      </c>
      <c r="G98" s="4" t="s">
        <v>37</v>
      </c>
    </row>
    <row r="99" spans="3:7" x14ac:dyDescent="0.25">
      <c r="D99" s="4">
        <v>1.1000000000000001</v>
      </c>
      <c r="E99" s="8" t="s">
        <v>33</v>
      </c>
      <c r="F99" s="4"/>
      <c r="G99" s="4"/>
    </row>
    <row r="100" spans="3:7" x14ac:dyDescent="0.25">
      <c r="D100" s="4">
        <v>1.1000000000000001</v>
      </c>
      <c r="E100" s="3" t="s">
        <v>254</v>
      </c>
      <c r="F100" s="4" t="s">
        <v>29</v>
      </c>
      <c r="G100" s="4" t="s">
        <v>17</v>
      </c>
    </row>
    <row r="101" spans="3:7" x14ac:dyDescent="0.25">
      <c r="C101" s="163" t="s">
        <v>255</v>
      </c>
      <c r="D101" s="163"/>
      <c r="E101" s="163"/>
      <c r="F101" s="163"/>
      <c r="G101" s="163"/>
    </row>
    <row r="102" spans="3:7" x14ac:dyDescent="0.25">
      <c r="E102" s="8" t="s">
        <v>256</v>
      </c>
      <c r="F102" s="4" t="s">
        <v>41</v>
      </c>
      <c r="G102" s="4"/>
    </row>
  </sheetData>
  <mergeCells count="2">
    <mergeCell ref="C101:G101"/>
    <mergeCell ref="C6:H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'Master Lists'!$B$4:$B$12</xm:f>
          </x14:formula1>
          <xm:sqref>F1:F5 F7:F1048576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FF233039DFEE4C84DDB1E771F3FA68" ma:contentTypeVersion="15" ma:contentTypeDescription="Create a new document." ma:contentTypeScope="" ma:versionID="a7b744bdf7456ee59c4368fa89b59273">
  <xsd:schema xmlns:xsd="http://www.w3.org/2001/XMLSchema" xmlns:xs="http://www.w3.org/2001/XMLSchema" xmlns:p="http://schemas.microsoft.com/office/2006/metadata/properties" xmlns:ns3="e7e59a75-c1fe-4d50-a02f-5fc91e1b64d6" xmlns:ns4="63ca05f4-f036-4892-80dc-cd00b8aba6d8" targetNamespace="http://schemas.microsoft.com/office/2006/metadata/properties" ma:root="true" ma:fieldsID="54fcdb7081ebff4826bb48f6967fd4c0" ns3:_="" ns4:_="">
    <xsd:import namespace="e7e59a75-c1fe-4d50-a02f-5fc91e1b64d6"/>
    <xsd:import namespace="63ca05f4-f036-4892-80dc-cd00b8aba6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e59a75-c1fe-4d50-a02f-5fc91e1b64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ca05f4-f036-4892-80dc-cd00b8aba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e59a75-c1fe-4d50-a02f-5fc91e1b64d6" xsi:nil="true"/>
  </documentManagement>
</p:properties>
</file>

<file path=customXml/itemProps1.xml><?xml version="1.0" encoding="utf-8"?>
<ds:datastoreItem xmlns:ds="http://schemas.openxmlformats.org/officeDocument/2006/customXml" ds:itemID="{8BB76484-E96F-480C-AAB0-B10C442344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A62132-FBC6-4E10-B120-A226B74687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e59a75-c1fe-4d50-a02f-5fc91e1b64d6"/>
    <ds:schemaRef ds:uri="63ca05f4-f036-4892-80dc-cd00b8aba6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925C32-C800-4AB6-B964-6F30A4DFF0F5}">
  <ds:schemaRefs>
    <ds:schemaRef ds:uri="e7e59a75-c1fe-4d50-a02f-5fc91e1b64d6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63ca05f4-f036-4892-80dc-cd00b8aba6d8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 Headers</vt:lpstr>
      <vt:lpstr>Form</vt:lpstr>
      <vt:lpstr>Master Lists</vt:lpstr>
      <vt:lpstr>Linear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2023-08-30T12:06:16Z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0x010100C6FF233039DFEE4C84DDB1E771F3FA68</vt:lpwstr>
  </property>
</Properties>
</file>