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21075" windowHeight="825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5" i="1"/>
  <c r="A21"/>
  <c r="B21"/>
  <c r="A22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A62"/>
  <c r="B62"/>
  <c r="A63"/>
  <c r="B63"/>
  <c r="A64"/>
  <c r="B64"/>
  <c r="A65"/>
  <c r="B65"/>
  <c r="A66"/>
  <c r="B66"/>
  <c r="A67"/>
  <c r="B67"/>
  <c r="A68"/>
  <c r="B68"/>
  <c r="A69"/>
  <c r="B69"/>
  <c r="A70"/>
  <c r="B70"/>
  <c r="A71"/>
  <c r="B71"/>
  <c r="A72"/>
  <c r="B72"/>
  <c r="A73"/>
  <c r="B73"/>
  <c r="A74"/>
  <c r="B74"/>
  <c r="A75"/>
  <c r="B75"/>
  <c r="A76"/>
  <c r="B76"/>
  <c r="A77"/>
  <c r="B77"/>
  <c r="A78"/>
  <c r="B78"/>
  <c r="A79"/>
  <c r="B79"/>
  <c r="A80"/>
  <c r="B80"/>
  <c r="A81"/>
  <c r="B81"/>
  <c r="A82"/>
  <c r="B82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92"/>
  <c r="B92"/>
  <c r="A93"/>
  <c r="B93"/>
  <c r="A94"/>
  <c r="B94"/>
  <c r="A95"/>
  <c r="B95"/>
  <c r="A96"/>
  <c r="B96"/>
  <c r="A97"/>
  <c r="B97"/>
  <c r="A98"/>
  <c r="B98"/>
  <c r="A99"/>
  <c r="B99"/>
  <c r="A100"/>
  <c r="B100"/>
  <c r="B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1"/>
  <c r="C99" l="1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C21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C22"/>
  <c r="C20"/>
  <c r="C18"/>
  <c r="C16"/>
  <c r="C14"/>
  <c r="C12"/>
  <c r="C10"/>
  <c r="C8"/>
  <c r="C6"/>
  <c r="C4"/>
  <c r="C2"/>
  <c r="C19"/>
  <c r="C17"/>
  <c r="C15"/>
  <c r="C13"/>
  <c r="C11"/>
  <c r="C9"/>
  <c r="C7"/>
  <c r="C5"/>
  <c r="C3"/>
  <c r="C1"/>
  <c r="D1" l="1"/>
  <c r="E99" s="1"/>
  <c r="F99" s="1"/>
  <c r="E83" l="1"/>
  <c r="F83" s="1"/>
  <c r="E100"/>
  <c r="F100" s="1"/>
  <c r="E51"/>
  <c r="F51" s="1"/>
  <c r="E68"/>
  <c r="F68" s="1"/>
  <c r="E1"/>
  <c r="F1" s="1"/>
  <c r="E67"/>
  <c r="F67" s="1"/>
  <c r="E35"/>
  <c r="F35" s="1"/>
  <c r="E84"/>
  <c r="F84" s="1"/>
  <c r="E52"/>
  <c r="F52" s="1"/>
  <c r="E91"/>
  <c r="F91" s="1"/>
  <c r="E75"/>
  <c r="F75" s="1"/>
  <c r="E59"/>
  <c r="F59" s="1"/>
  <c r="E43"/>
  <c r="F43" s="1"/>
  <c r="E27"/>
  <c r="F27" s="1"/>
  <c r="E92"/>
  <c r="F92" s="1"/>
  <c r="E76"/>
  <c r="F76" s="1"/>
  <c r="E60"/>
  <c r="F60" s="1"/>
  <c r="E44"/>
  <c r="F44" s="1"/>
  <c r="E36"/>
  <c r="F36" s="1"/>
  <c r="E28"/>
  <c r="F28" s="1"/>
  <c r="E97"/>
  <c r="F97" s="1"/>
  <c r="E89"/>
  <c r="F89" s="1"/>
  <c r="E81"/>
  <c r="F81" s="1"/>
  <c r="E73"/>
  <c r="F73" s="1"/>
  <c r="E65"/>
  <c r="F65" s="1"/>
  <c r="E57"/>
  <c r="F57" s="1"/>
  <c r="E49"/>
  <c r="F49" s="1"/>
  <c r="E41"/>
  <c r="F41" s="1"/>
  <c r="E33"/>
  <c r="F33" s="1"/>
  <c r="E25"/>
  <c r="F25" s="1"/>
  <c r="E98"/>
  <c r="F98" s="1"/>
  <c r="E90"/>
  <c r="F90" s="1"/>
  <c r="E82"/>
  <c r="F82" s="1"/>
  <c r="E74"/>
  <c r="F74" s="1"/>
  <c r="E66"/>
  <c r="F66" s="1"/>
  <c r="E58"/>
  <c r="F58" s="1"/>
  <c r="E50"/>
  <c r="F50" s="1"/>
  <c r="E42"/>
  <c r="F42" s="1"/>
  <c r="E34"/>
  <c r="F34" s="1"/>
  <c r="E26"/>
  <c r="F26" s="1"/>
  <c r="E95"/>
  <c r="F95" s="1"/>
  <c r="E87"/>
  <c r="F87" s="1"/>
  <c r="E79"/>
  <c r="F79" s="1"/>
  <c r="E71"/>
  <c r="F71" s="1"/>
  <c r="E63"/>
  <c r="F63" s="1"/>
  <c r="E55"/>
  <c r="F55" s="1"/>
  <c r="E47"/>
  <c r="F47" s="1"/>
  <c r="E39"/>
  <c r="F39" s="1"/>
  <c r="E31"/>
  <c r="F31" s="1"/>
  <c r="E23"/>
  <c r="F23" s="1"/>
  <c r="E96"/>
  <c r="F96" s="1"/>
  <c r="E88"/>
  <c r="F88" s="1"/>
  <c r="E80"/>
  <c r="F80" s="1"/>
  <c r="E72"/>
  <c r="F72" s="1"/>
  <c r="E64"/>
  <c r="F64" s="1"/>
  <c r="E56"/>
  <c r="F56" s="1"/>
  <c r="E48"/>
  <c r="F48" s="1"/>
  <c r="E40"/>
  <c r="F40" s="1"/>
  <c r="E32"/>
  <c r="F32" s="1"/>
  <c r="E24"/>
  <c r="F24" s="1"/>
  <c r="E93"/>
  <c r="F93" s="1"/>
  <c r="E85"/>
  <c r="F85" s="1"/>
  <c r="E77"/>
  <c r="F77" s="1"/>
  <c r="E69"/>
  <c r="F69" s="1"/>
  <c r="E61"/>
  <c r="F61" s="1"/>
  <c r="E53"/>
  <c r="F53" s="1"/>
  <c r="E45"/>
  <c r="F45" s="1"/>
  <c r="E37"/>
  <c r="F37" s="1"/>
  <c r="E29"/>
  <c r="F29" s="1"/>
  <c r="E21"/>
  <c r="F21" s="1"/>
  <c r="E94"/>
  <c r="F94" s="1"/>
  <c r="E86"/>
  <c r="F86" s="1"/>
  <c r="E78"/>
  <c r="F78" s="1"/>
  <c r="E70"/>
  <c r="F70" s="1"/>
  <c r="E62"/>
  <c r="F62" s="1"/>
  <c r="E54"/>
  <c r="F54" s="1"/>
  <c r="E46"/>
  <c r="F46" s="1"/>
  <c r="E38"/>
  <c r="F38" s="1"/>
  <c r="E30"/>
  <c r="F30" s="1"/>
  <c r="E22"/>
  <c r="F22" s="1"/>
  <c r="E18"/>
  <c r="F18" s="1"/>
  <c r="E14"/>
  <c r="F14" s="1"/>
  <c r="E10"/>
  <c r="F10" s="1"/>
  <c r="E6"/>
  <c r="F6" s="1"/>
  <c r="E2"/>
  <c r="F2" s="1"/>
  <c r="E17"/>
  <c r="F17" s="1"/>
  <c r="E13"/>
  <c r="F13" s="1"/>
  <c r="E9"/>
  <c r="F9" s="1"/>
  <c r="E5"/>
  <c r="F5" s="1"/>
  <c r="E20"/>
  <c r="F20" s="1"/>
  <c r="E16"/>
  <c r="F16" s="1"/>
  <c r="E12"/>
  <c r="F12" s="1"/>
  <c r="E8"/>
  <c r="F8" s="1"/>
  <c r="E4"/>
  <c r="F4" s="1"/>
  <c r="E19"/>
  <c r="F19" s="1"/>
  <c r="E15"/>
  <c r="F15" s="1"/>
  <c r="E11"/>
  <c r="F11" s="1"/>
  <c r="E7"/>
  <c r="F7" s="1"/>
  <c r="E3"/>
  <c r="F3" s="1"/>
  <c r="G1" l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0"/>
  <sheetViews>
    <sheetView tabSelected="1" workbookViewId="0">
      <selection activeCell="J4" sqref="J4"/>
    </sheetView>
  </sheetViews>
  <sheetFormatPr defaultRowHeight="15"/>
  <sheetData>
    <row r="1" spans="1:8">
      <c r="A1">
        <f ca="1">RAND()</f>
        <v>0.93425420189283082</v>
      </c>
      <c r="B1">
        <f ca="1">RAND()</f>
        <v>0.74963651539963827</v>
      </c>
      <c r="C1">
        <f ca="1">(-2*LN(A1))^0.5*SIN(2*PI()*B1)</f>
        <v>-0.36879901924563646</v>
      </c>
      <c r="D1">
        <f ca="1">AVERAGE(C1:C100)</f>
        <v>-7.4461356270586698E-2</v>
      </c>
      <c r="E1">
        <f ca="1">(C1-$D$1)^2</f>
        <v>8.6634659845613984E-2</v>
      </c>
      <c r="F1">
        <f ca="1">E1/100</f>
        <v>8.6634659845613983E-4</v>
      </c>
      <c r="G1">
        <f ca="1">SUM(F1:F100)</f>
        <v>1.0450253682412669</v>
      </c>
    </row>
    <row r="2" spans="1:8">
      <c r="A2">
        <f t="shared" ref="A2:B21" ca="1" si="0">RAND()</f>
        <v>0.16676662414567955</v>
      </c>
      <c r="B2">
        <f t="shared" ca="1" si="0"/>
        <v>0.94851769062672697</v>
      </c>
      <c r="C2">
        <f t="shared" ref="C2:C65" ca="1" si="1">(-2*LN(A2))^0.5*SIN(2*PI()*B2)</f>
        <v>-0.60161652960645562</v>
      </c>
      <c r="E2">
        <f t="shared" ref="E2:E20" ca="1" si="2">(C2-$D$1)^2</f>
        <v>0.27789257677477003</v>
      </c>
      <c r="F2">
        <f t="shared" ref="F2:F65" ca="1" si="3">E2/100</f>
        <v>2.7789257677477003E-3</v>
      </c>
    </row>
    <row r="3" spans="1:8">
      <c r="A3">
        <f t="shared" ca="1" si="0"/>
        <v>8.809514433963983E-2</v>
      </c>
      <c r="B3">
        <f t="shared" ca="1" si="0"/>
        <v>0.48935709778695125</v>
      </c>
      <c r="C3">
        <f t="shared" ca="1" si="1"/>
        <v>0.14729064753968191</v>
      </c>
      <c r="E3">
        <f t="shared" ca="1" si="2"/>
        <v>4.9173951193869379E-2</v>
      </c>
      <c r="F3">
        <f t="shared" ca="1" si="3"/>
        <v>4.9173951193869385E-4</v>
      </c>
    </row>
    <row r="4" spans="1:8">
      <c r="A4">
        <f t="shared" ca="1" si="0"/>
        <v>6.531386949450102E-3</v>
      </c>
      <c r="B4">
        <f t="shared" ca="1" si="0"/>
        <v>0.40704054981448667</v>
      </c>
      <c r="C4">
        <f t="shared" ca="1" si="1"/>
        <v>1.749206363605557</v>
      </c>
      <c r="E4">
        <f t="shared" ca="1" si="2"/>
        <v>3.325763952518253</v>
      </c>
      <c r="F4">
        <f t="shared" ca="1" si="3"/>
        <v>3.3257639525182528E-2</v>
      </c>
    </row>
    <row r="5" spans="1:8">
      <c r="A5">
        <f t="shared" ca="1" si="0"/>
        <v>0.53992617960197897</v>
      </c>
      <c r="B5">
        <f t="shared" ca="1" si="0"/>
        <v>0.5505067213824093</v>
      </c>
      <c r="C5">
        <f t="shared" ca="1" si="1"/>
        <v>-0.34644489218854807</v>
      </c>
      <c r="E5">
        <f t="shared" ca="1" si="2"/>
        <v>7.3975043810436986E-2</v>
      </c>
      <c r="F5">
        <f t="shared" ca="1" si="3"/>
        <v>7.397504381043699E-4</v>
      </c>
      <c r="H5">
        <f>PI()</f>
        <v>3.1415926535897931</v>
      </c>
    </row>
    <row r="6" spans="1:8">
      <c r="A6">
        <f t="shared" ca="1" si="0"/>
        <v>0.61875544395936721</v>
      </c>
      <c r="B6">
        <f t="shared" ca="1" si="0"/>
        <v>0.78339121917214904</v>
      </c>
      <c r="C6">
        <f t="shared" ca="1" si="1"/>
        <v>-0.9583559376529287</v>
      </c>
      <c r="E6">
        <f t="shared" ca="1" si="2"/>
        <v>0.78126963099706559</v>
      </c>
      <c r="F6">
        <f t="shared" ca="1" si="3"/>
        <v>7.812696309970656E-3</v>
      </c>
      <c r="H6">
        <v>3.14159265358979</v>
      </c>
    </row>
    <row r="7" spans="1:8">
      <c r="A7">
        <f t="shared" ca="1" si="0"/>
        <v>2.5396268017684243E-2</v>
      </c>
      <c r="B7">
        <f t="shared" ca="1" si="0"/>
        <v>0.6327825622262031</v>
      </c>
      <c r="C7">
        <f t="shared" ca="1" si="1"/>
        <v>-2.0079366913337688</v>
      </c>
      <c r="E7">
        <f t="shared" ca="1" si="2"/>
        <v>3.7383268712976845</v>
      </c>
      <c r="F7">
        <f t="shared" ca="1" si="3"/>
        <v>3.7383268712976842E-2</v>
      </c>
    </row>
    <row r="8" spans="1:8">
      <c r="A8">
        <f t="shared" ca="1" si="0"/>
        <v>0.83702774348316633</v>
      </c>
      <c r="B8">
        <f t="shared" ca="1" si="0"/>
        <v>0.99899784250474788</v>
      </c>
      <c r="C8">
        <f t="shared" ca="1" si="1"/>
        <v>-3.7558962280250471E-3</v>
      </c>
      <c r="E8">
        <f t="shared" ca="1" si="2"/>
        <v>4.9992620798302813E-3</v>
      </c>
      <c r="F8">
        <f t="shared" ca="1" si="3"/>
        <v>4.9992620798302811E-5</v>
      </c>
    </row>
    <row r="9" spans="1:8">
      <c r="A9">
        <f t="shared" ca="1" si="0"/>
        <v>8.6377252505879909E-2</v>
      </c>
      <c r="B9">
        <f t="shared" ca="1" si="0"/>
        <v>0.11947352644809328</v>
      </c>
      <c r="C9">
        <f t="shared" ca="1" si="1"/>
        <v>1.5096648635959877</v>
      </c>
      <c r="E9">
        <f t="shared" ca="1" si="2"/>
        <v>2.5094558804687623</v>
      </c>
      <c r="F9">
        <f t="shared" ca="1" si="3"/>
        <v>2.5094558804687625E-2</v>
      </c>
    </row>
    <row r="10" spans="1:8">
      <c r="A10">
        <f t="shared" ca="1" si="0"/>
        <v>0.23579938087585117</v>
      </c>
      <c r="B10">
        <f t="shared" ca="1" si="0"/>
        <v>0.95604669879231441</v>
      </c>
      <c r="C10">
        <f t="shared" ca="1" si="1"/>
        <v>-0.4635021383432909</v>
      </c>
      <c r="E10">
        <f t="shared" ca="1" si="2"/>
        <v>0.15135273011574132</v>
      </c>
      <c r="F10">
        <f t="shared" ca="1" si="3"/>
        <v>1.5135273011574132E-3</v>
      </c>
    </row>
    <row r="11" spans="1:8">
      <c r="A11">
        <f t="shared" ca="1" si="0"/>
        <v>0.36930553468152105</v>
      </c>
      <c r="B11">
        <f t="shared" ca="1" si="0"/>
        <v>0.37185128195267048</v>
      </c>
      <c r="C11">
        <f t="shared" ca="1" si="1"/>
        <v>1.0176126741645624</v>
      </c>
      <c r="E11">
        <f t="shared" ca="1" si="2"/>
        <v>1.1926256879508708</v>
      </c>
      <c r="F11">
        <f t="shared" ca="1" si="3"/>
        <v>1.1926256879508707E-2</v>
      </c>
    </row>
    <row r="12" spans="1:8">
      <c r="A12">
        <f t="shared" ca="1" si="0"/>
        <v>0.20542564982410472</v>
      </c>
      <c r="B12">
        <f t="shared" ca="1" si="0"/>
        <v>0.569585698409661</v>
      </c>
      <c r="C12">
        <f t="shared" ca="1" si="1"/>
        <v>-0.75332821290688379</v>
      </c>
      <c r="E12">
        <f t="shared" ca="1" si="2"/>
        <v>0.46086020903924674</v>
      </c>
      <c r="F12">
        <f t="shared" ca="1" si="3"/>
        <v>4.6086020903924677E-3</v>
      </c>
    </row>
    <row r="13" spans="1:8">
      <c r="A13">
        <f t="shared" ca="1" si="0"/>
        <v>0.97720170689534425</v>
      </c>
      <c r="B13">
        <f t="shared" ca="1" si="0"/>
        <v>0.36922117701910562</v>
      </c>
      <c r="C13">
        <f t="shared" ca="1" si="1"/>
        <v>0.15727514361074132</v>
      </c>
      <c r="E13">
        <f t="shared" ca="1" si="2"/>
        <v>5.3701805377248744E-2</v>
      </c>
      <c r="F13">
        <f t="shared" ca="1" si="3"/>
        <v>5.3701805377248744E-4</v>
      </c>
    </row>
    <row r="14" spans="1:8">
      <c r="A14">
        <f t="shared" ca="1" si="0"/>
        <v>0.41876875542515846</v>
      </c>
      <c r="B14">
        <f t="shared" ca="1" si="0"/>
        <v>0.74776919927595209</v>
      </c>
      <c r="C14">
        <f t="shared" ca="1" si="1"/>
        <v>-1.3192917874505792</v>
      </c>
      <c r="E14">
        <f t="shared" ca="1" si="2"/>
        <v>1.5496028023917661</v>
      </c>
      <c r="F14">
        <f t="shared" ca="1" si="3"/>
        <v>1.5496028023917661E-2</v>
      </c>
    </row>
    <row r="15" spans="1:8">
      <c r="A15">
        <f t="shared" ca="1" si="0"/>
        <v>5.6146646692972535E-2</v>
      </c>
      <c r="B15">
        <f t="shared" ca="1" si="0"/>
        <v>0.41309338508174953</v>
      </c>
      <c r="C15">
        <f t="shared" ca="1" si="1"/>
        <v>1.24631259779362</v>
      </c>
      <c r="E15">
        <f t="shared" ca="1" si="2"/>
        <v>1.7444438377343991</v>
      </c>
      <c r="F15">
        <f t="shared" ca="1" si="3"/>
        <v>1.7444438377343992E-2</v>
      </c>
    </row>
    <row r="16" spans="1:8">
      <c r="A16">
        <f t="shared" ca="1" si="0"/>
        <v>8.6401278527823422E-3</v>
      </c>
      <c r="B16">
        <f t="shared" ca="1" si="0"/>
        <v>0.37858621507915058</v>
      </c>
      <c r="C16">
        <f t="shared" ca="1" si="1"/>
        <v>2.1300910692540747</v>
      </c>
      <c r="E16">
        <f t="shared" ca="1" si="2"/>
        <v>4.8600513968866679</v>
      </c>
      <c r="F16">
        <f t="shared" ca="1" si="3"/>
        <v>4.8600513968866679E-2</v>
      </c>
    </row>
    <row r="17" spans="1:6">
      <c r="A17">
        <f t="shared" ca="1" si="0"/>
        <v>0.45938459764584816</v>
      </c>
      <c r="B17">
        <f t="shared" ca="1" si="0"/>
        <v>0.81053506476811177</v>
      </c>
      <c r="C17">
        <f t="shared" ca="1" si="1"/>
        <v>-1.1581517144382456</v>
      </c>
      <c r="E17">
        <f t="shared" ca="1" si="2"/>
        <v>1.1743847923855488</v>
      </c>
      <c r="F17">
        <f t="shared" ca="1" si="3"/>
        <v>1.1743847923855489E-2</v>
      </c>
    </row>
    <row r="18" spans="1:6">
      <c r="A18">
        <f t="shared" ca="1" si="0"/>
        <v>0.75765224054895031</v>
      </c>
      <c r="B18">
        <f t="shared" ca="1" si="0"/>
        <v>0.22393820209748894</v>
      </c>
      <c r="C18">
        <f t="shared" ca="1" si="1"/>
        <v>0.73505814006674275</v>
      </c>
      <c r="E18">
        <f t="shared" ca="1" si="2"/>
        <v>0.65532181495024355</v>
      </c>
      <c r="F18">
        <f t="shared" ca="1" si="3"/>
        <v>6.5532181495024351E-3</v>
      </c>
    </row>
    <row r="19" spans="1:6">
      <c r="A19">
        <f t="shared" ca="1" si="0"/>
        <v>0.38245949493594811</v>
      </c>
      <c r="B19">
        <f t="shared" ca="1" si="0"/>
        <v>0.25123435905382507</v>
      </c>
      <c r="C19">
        <f t="shared" ca="1" si="1"/>
        <v>1.3864160378509762</v>
      </c>
      <c r="E19">
        <f t="shared" ca="1" si="2"/>
        <v>2.1341627606554083</v>
      </c>
      <c r="F19">
        <f t="shared" ca="1" si="3"/>
        <v>2.1341627606554083E-2</v>
      </c>
    </row>
    <row r="20" spans="1:6">
      <c r="A20">
        <f t="shared" ca="1" si="0"/>
        <v>0.54978153876466163</v>
      </c>
      <c r="B20">
        <f t="shared" ca="1" si="0"/>
        <v>0.8384184759472868</v>
      </c>
      <c r="C20">
        <f t="shared" ca="1" si="1"/>
        <v>-0.92933138211778743</v>
      </c>
      <c r="E20">
        <f t="shared" ca="1" si="2"/>
        <v>0.7308027610919936</v>
      </c>
      <c r="F20">
        <f t="shared" ca="1" si="3"/>
        <v>7.3080276109199361E-3</v>
      </c>
    </row>
    <row r="21" spans="1:6">
      <c r="A21">
        <f t="shared" ca="1" si="0"/>
        <v>0.66787444081943925</v>
      </c>
      <c r="B21">
        <f t="shared" ca="1" si="0"/>
        <v>0.80587622075383347</v>
      </c>
      <c r="C21">
        <f t="shared" ca="1" si="1"/>
        <v>-0.84369708801784404</v>
      </c>
      <c r="E21">
        <f t="shared" ref="E21:E84" ca="1" si="4">(C21-$D$1)^2</f>
        <v>0.59172361099673842</v>
      </c>
      <c r="F21">
        <f t="shared" ca="1" si="3"/>
        <v>5.9172361099673844E-3</v>
      </c>
    </row>
    <row r="22" spans="1:6">
      <c r="A22">
        <f t="shared" ref="A22:B85" ca="1" si="5">RAND()</f>
        <v>0.98761728336700294</v>
      </c>
      <c r="B22">
        <f t="shared" ca="1" si="5"/>
        <v>0.70366362838853469</v>
      </c>
      <c r="C22">
        <f t="shared" ca="1" si="1"/>
        <v>-0.15121761732146838</v>
      </c>
      <c r="E22">
        <f t="shared" ca="1" si="4"/>
        <v>5.8915236105110957E-3</v>
      </c>
      <c r="F22">
        <f t="shared" ca="1" si="3"/>
        <v>5.8915236105110954E-5</v>
      </c>
    </row>
    <row r="23" spans="1:6">
      <c r="A23">
        <f t="shared" ca="1" si="5"/>
        <v>0.85319944438425677</v>
      </c>
      <c r="B23">
        <f t="shared" ca="1" si="5"/>
        <v>0.99165313415935441</v>
      </c>
      <c r="C23">
        <f t="shared" ca="1" si="1"/>
        <v>-2.9538769442462198E-2</v>
      </c>
      <c r="E23">
        <f t="shared" ca="1" si="4"/>
        <v>2.0180388073303846E-3</v>
      </c>
      <c r="F23">
        <f t="shared" ca="1" si="3"/>
        <v>2.0180388073303845E-5</v>
      </c>
    </row>
    <row r="24" spans="1:6">
      <c r="A24">
        <f t="shared" ca="1" si="5"/>
        <v>0.5733313697060991</v>
      </c>
      <c r="B24">
        <f t="shared" ca="1" si="5"/>
        <v>0.33133562793247107</v>
      </c>
      <c r="C24">
        <f t="shared" ca="1" si="1"/>
        <v>0.92002301317956547</v>
      </c>
      <c r="E24">
        <f t="shared" ca="1" si="4"/>
        <v>0.98899916108066677</v>
      </c>
      <c r="F24">
        <f t="shared" ca="1" si="3"/>
        <v>9.8899916108066682E-3</v>
      </c>
    </row>
    <row r="25" spans="1:6">
      <c r="A25">
        <f t="shared" ca="1" si="5"/>
        <v>0.65894130237485116</v>
      </c>
      <c r="B25">
        <f t="shared" ca="1" si="5"/>
        <v>0.4321618296855414</v>
      </c>
      <c r="C25">
        <f t="shared" ca="1" si="1"/>
        <v>0.37763208946237076</v>
      </c>
      <c r="E25">
        <f t="shared" ca="1" si="4"/>
        <v>0.20438848367469856</v>
      </c>
      <c r="F25">
        <f t="shared" ca="1" si="3"/>
        <v>2.0438848367469857E-3</v>
      </c>
    </row>
    <row r="26" spans="1:6">
      <c r="A26">
        <f t="shared" ca="1" si="5"/>
        <v>0.73331239230931233</v>
      </c>
      <c r="B26">
        <f t="shared" ca="1" si="5"/>
        <v>0.2597633178479557</v>
      </c>
      <c r="C26">
        <f t="shared" ca="1" si="1"/>
        <v>0.78615224088764035</v>
      </c>
      <c r="E26">
        <f t="shared" ca="1" si="4"/>
        <v>0.74065576361362306</v>
      </c>
      <c r="F26">
        <f t="shared" ca="1" si="3"/>
        <v>7.4065576361362307E-3</v>
      </c>
    </row>
    <row r="27" spans="1:6">
      <c r="A27">
        <f t="shared" ca="1" si="5"/>
        <v>0.38885610738358611</v>
      </c>
      <c r="B27">
        <f t="shared" ca="1" si="5"/>
        <v>0.46667206927879046</v>
      </c>
      <c r="C27">
        <f t="shared" ca="1" si="1"/>
        <v>0.28571699918855459</v>
      </c>
      <c r="E27">
        <f t="shared" ca="1" si="4"/>
        <v>0.12972844774125153</v>
      </c>
      <c r="F27">
        <f t="shared" ca="1" si="3"/>
        <v>1.2972844774125152E-3</v>
      </c>
    </row>
    <row r="28" spans="1:6">
      <c r="A28">
        <f t="shared" ca="1" si="5"/>
        <v>0.43148629210494627</v>
      </c>
      <c r="B28">
        <f t="shared" ca="1" si="5"/>
        <v>0.96188503879933496</v>
      </c>
      <c r="C28">
        <f t="shared" ca="1" si="1"/>
        <v>-0.30754239539642597</v>
      </c>
      <c r="E28">
        <f t="shared" ca="1" si="4"/>
        <v>5.4326770799981015E-2</v>
      </c>
      <c r="F28">
        <f t="shared" ca="1" si="3"/>
        <v>5.432677079998102E-4</v>
      </c>
    </row>
    <row r="29" spans="1:6">
      <c r="A29">
        <f t="shared" ca="1" si="5"/>
        <v>0.94590079927549775</v>
      </c>
      <c r="B29">
        <f t="shared" ca="1" si="5"/>
        <v>0.28037169445162746</v>
      </c>
      <c r="C29">
        <f t="shared" ca="1" si="1"/>
        <v>0.32746496006255099</v>
      </c>
      <c r="E29">
        <f t="shared" ca="1" si="4"/>
        <v>0.16154476376112548</v>
      </c>
      <c r="F29">
        <f t="shared" ca="1" si="3"/>
        <v>1.6154476376112547E-3</v>
      </c>
    </row>
    <row r="30" spans="1:6">
      <c r="A30">
        <f t="shared" ca="1" si="5"/>
        <v>0.53537765760194111</v>
      </c>
      <c r="B30">
        <f t="shared" ca="1" si="5"/>
        <v>0.82868523353469858</v>
      </c>
      <c r="C30">
        <f t="shared" ca="1" si="1"/>
        <v>-0.98398568516221707</v>
      </c>
      <c r="E30">
        <f t="shared" ca="1" si="4"/>
        <v>0.82723450484577066</v>
      </c>
      <c r="F30">
        <f t="shared" ca="1" si="3"/>
        <v>8.272345048457707E-3</v>
      </c>
    </row>
    <row r="31" spans="1:6">
      <c r="A31">
        <f t="shared" ca="1" si="5"/>
        <v>0.75149425135549208</v>
      </c>
      <c r="B31">
        <f t="shared" ca="1" si="5"/>
        <v>0.99636347923907187</v>
      </c>
      <c r="C31">
        <f t="shared" ca="1" si="1"/>
        <v>-1.7269985553010625E-2</v>
      </c>
      <c r="E31">
        <f t="shared" ca="1" si="4"/>
        <v>3.270852884555218E-3</v>
      </c>
      <c r="F31">
        <f t="shared" ca="1" si="3"/>
        <v>3.2708528845552181E-5</v>
      </c>
    </row>
    <row r="32" spans="1:6">
      <c r="A32">
        <f t="shared" ca="1" si="5"/>
        <v>0.51537171616118282</v>
      </c>
      <c r="B32">
        <f t="shared" ca="1" si="5"/>
        <v>0.33387926570206972</v>
      </c>
      <c r="C32">
        <f t="shared" ca="1" si="1"/>
        <v>0.99516543831083282</v>
      </c>
      <c r="E32">
        <f t="shared" ca="1" si="4"/>
        <v>1.1441014796865223</v>
      </c>
      <c r="F32">
        <f t="shared" ca="1" si="3"/>
        <v>1.1441014796865222E-2</v>
      </c>
    </row>
    <row r="33" spans="1:6">
      <c r="A33">
        <f t="shared" ca="1" si="5"/>
        <v>0.66424132452679618</v>
      </c>
      <c r="B33">
        <f t="shared" ca="1" si="5"/>
        <v>0.8320682815007594</v>
      </c>
      <c r="C33">
        <f t="shared" ca="1" si="1"/>
        <v>-0.78693766314172031</v>
      </c>
      <c r="E33">
        <f t="shared" ca="1" si="4"/>
        <v>0.50762248785272979</v>
      </c>
      <c r="F33">
        <f t="shared" ca="1" si="3"/>
        <v>5.0762248785272976E-3</v>
      </c>
    </row>
    <row r="34" spans="1:6">
      <c r="A34">
        <f t="shared" ca="1" si="5"/>
        <v>8.4761144919962783E-2</v>
      </c>
      <c r="B34">
        <f t="shared" ca="1" si="5"/>
        <v>0.69480419122504578</v>
      </c>
      <c r="C34">
        <f t="shared" ca="1" si="1"/>
        <v>-2.0894030276034594</v>
      </c>
      <c r="E34">
        <f t="shared" ca="1" si="4"/>
        <v>4.0599899388737102</v>
      </c>
      <c r="F34">
        <f t="shared" ca="1" si="3"/>
        <v>4.05998993887371E-2</v>
      </c>
    </row>
    <row r="35" spans="1:6">
      <c r="A35">
        <f t="shared" ca="1" si="5"/>
        <v>0.69429590977617828</v>
      </c>
      <c r="B35">
        <f t="shared" ca="1" si="5"/>
        <v>0.67393035880769148</v>
      </c>
      <c r="C35">
        <f t="shared" ca="1" si="1"/>
        <v>-0.75850362410566174</v>
      </c>
      <c r="E35">
        <f t="shared" ca="1" si="4"/>
        <v>0.46791382418495253</v>
      </c>
      <c r="F35">
        <f t="shared" ca="1" si="3"/>
        <v>4.679138241849525E-3</v>
      </c>
    </row>
    <row r="36" spans="1:6">
      <c r="A36">
        <f t="shared" ca="1" si="5"/>
        <v>0.97315121678994476</v>
      </c>
      <c r="B36">
        <f t="shared" ca="1" si="5"/>
        <v>0.17913671758080252</v>
      </c>
      <c r="C36">
        <f t="shared" ca="1" si="1"/>
        <v>0.21055946899819941</v>
      </c>
      <c r="E36">
        <f t="shared" ca="1" si="4"/>
        <v>8.1236870836899913E-2</v>
      </c>
      <c r="F36">
        <f t="shared" ca="1" si="3"/>
        <v>8.1236870836899914E-4</v>
      </c>
    </row>
    <row r="37" spans="1:6">
      <c r="A37">
        <f t="shared" ca="1" si="5"/>
        <v>0.4302950926475122</v>
      </c>
      <c r="B37">
        <f t="shared" ca="1" si="5"/>
        <v>0.62201450360559551</v>
      </c>
      <c r="C37">
        <f t="shared" ca="1" si="1"/>
        <v>-0.90091847598035901</v>
      </c>
      <c r="E37">
        <f t="shared" ca="1" si="4"/>
        <v>0.68303137071897291</v>
      </c>
      <c r="F37">
        <f t="shared" ca="1" si="3"/>
        <v>6.8303137071897288E-3</v>
      </c>
    </row>
    <row r="38" spans="1:6">
      <c r="A38">
        <f t="shared" ca="1" si="5"/>
        <v>0.37837743498334442</v>
      </c>
      <c r="B38">
        <f t="shared" ca="1" si="5"/>
        <v>0.62434025788364189</v>
      </c>
      <c r="C38">
        <f t="shared" ca="1" si="1"/>
        <v>-0.9817361537664443</v>
      </c>
      <c r="E38">
        <f t="shared" ca="1" si="4"/>
        <v>0.82314755817114937</v>
      </c>
      <c r="F38">
        <f t="shared" ca="1" si="3"/>
        <v>8.2314755817114935E-3</v>
      </c>
    </row>
    <row r="39" spans="1:6">
      <c r="A39">
        <f t="shared" ca="1" si="5"/>
        <v>0.62620699248593104</v>
      </c>
      <c r="B39">
        <f t="shared" ca="1" si="5"/>
        <v>0.76424623510533829</v>
      </c>
      <c r="C39">
        <f t="shared" ca="1" si="1"/>
        <v>-0.96367415019551861</v>
      </c>
      <c r="E39">
        <f t="shared" ca="1" si="4"/>
        <v>0.79069939287978341</v>
      </c>
      <c r="F39">
        <f t="shared" ca="1" si="3"/>
        <v>7.9069939287978348E-3</v>
      </c>
    </row>
    <row r="40" spans="1:6">
      <c r="A40">
        <f t="shared" ca="1" si="5"/>
        <v>0.17816918559472095</v>
      </c>
      <c r="B40">
        <f t="shared" ca="1" si="5"/>
        <v>0.68950286154661367</v>
      </c>
      <c r="C40">
        <f t="shared" ca="1" si="1"/>
        <v>-1.7248497959244886</v>
      </c>
      <c r="E40">
        <f t="shared" ca="1" si="4"/>
        <v>2.723782001743241</v>
      </c>
      <c r="F40">
        <f t="shared" ca="1" si="3"/>
        <v>2.7237820017432409E-2</v>
      </c>
    </row>
    <row r="41" spans="1:6">
      <c r="A41">
        <f t="shared" ca="1" si="5"/>
        <v>0.76943279958406996</v>
      </c>
      <c r="B41">
        <f t="shared" ca="1" si="5"/>
        <v>0.20759613402601063</v>
      </c>
      <c r="C41">
        <f t="shared" ca="1" si="1"/>
        <v>0.69847304030483626</v>
      </c>
      <c r="E41">
        <f t="shared" ca="1" si="4"/>
        <v>0.59742758140941321</v>
      </c>
      <c r="F41">
        <f t="shared" ca="1" si="3"/>
        <v>5.9742758140941318E-3</v>
      </c>
    </row>
    <row r="42" spans="1:6">
      <c r="A42">
        <f t="shared" ca="1" si="5"/>
        <v>0.56346251780152556</v>
      </c>
      <c r="B42">
        <f t="shared" ca="1" si="5"/>
        <v>0.19474661128347037</v>
      </c>
      <c r="C42">
        <f t="shared" ca="1" si="1"/>
        <v>1.0072220499027875</v>
      </c>
      <c r="E42">
        <f t="shared" ca="1" si="4"/>
        <v>1.1700389911908329</v>
      </c>
      <c r="F42">
        <f t="shared" ca="1" si="3"/>
        <v>1.1700389911908329E-2</v>
      </c>
    </row>
    <row r="43" spans="1:6">
      <c r="A43">
        <f t="shared" ca="1" si="5"/>
        <v>0.21057291414023194</v>
      </c>
      <c r="B43">
        <f t="shared" ca="1" si="5"/>
        <v>0.42511961447309976</v>
      </c>
      <c r="C43">
        <f t="shared" ca="1" si="1"/>
        <v>0.8001909044794</v>
      </c>
      <c r="E43">
        <f t="shared" ca="1" si="4"/>
        <v>0.76501657723506267</v>
      </c>
      <c r="F43">
        <f t="shared" ca="1" si="3"/>
        <v>7.6501657723506266E-3</v>
      </c>
    </row>
    <row r="44" spans="1:6">
      <c r="A44">
        <f t="shared" ca="1" si="5"/>
        <v>0.6451693308797195</v>
      </c>
      <c r="B44">
        <f t="shared" ca="1" si="5"/>
        <v>0.65117977436464347</v>
      </c>
      <c r="C44">
        <f t="shared" ca="1" si="1"/>
        <v>-0.76146627760291907</v>
      </c>
      <c r="E44">
        <f t="shared" ca="1" si="4"/>
        <v>0.4719757619348442</v>
      </c>
      <c r="F44">
        <f t="shared" ca="1" si="3"/>
        <v>4.7197576193484421E-3</v>
      </c>
    </row>
    <row r="45" spans="1:6">
      <c r="A45">
        <f t="shared" ca="1" si="5"/>
        <v>0.34990244180582097</v>
      </c>
      <c r="B45">
        <f t="shared" ca="1" si="5"/>
        <v>0.66538912900698954</v>
      </c>
      <c r="C45">
        <f t="shared" ca="1" si="1"/>
        <v>-1.2491935699792744</v>
      </c>
      <c r="E45">
        <f t="shared" ca="1" si="4"/>
        <v>1.379995773924914</v>
      </c>
      <c r="F45">
        <f t="shared" ca="1" si="3"/>
        <v>1.3799957739249141E-2</v>
      </c>
    </row>
    <row r="46" spans="1:6">
      <c r="A46">
        <f t="shared" ca="1" si="5"/>
        <v>0.11111319371747896</v>
      </c>
      <c r="B46">
        <f t="shared" ca="1" si="5"/>
        <v>0.80720358705173334</v>
      </c>
      <c r="C46">
        <f t="shared" ca="1" si="1"/>
        <v>-1.962334103617817</v>
      </c>
      <c r="E46">
        <f t="shared" ca="1" si="4"/>
        <v>3.5640635101763793</v>
      </c>
      <c r="F46">
        <f t="shared" ca="1" si="3"/>
        <v>3.5640635101763796E-2</v>
      </c>
    </row>
    <row r="47" spans="1:6">
      <c r="A47">
        <f t="shared" ca="1" si="5"/>
        <v>0.46948790584840916</v>
      </c>
      <c r="B47">
        <f t="shared" ca="1" si="5"/>
        <v>0.16943564172958769</v>
      </c>
      <c r="C47">
        <f t="shared" ca="1" si="1"/>
        <v>1.0755094208290739</v>
      </c>
      <c r="E47">
        <f t="shared" ca="1" si="4"/>
        <v>1.3224327881831972</v>
      </c>
      <c r="F47">
        <f t="shared" ca="1" si="3"/>
        <v>1.3224327881831971E-2</v>
      </c>
    </row>
    <row r="48" spans="1:6">
      <c r="A48">
        <f t="shared" ca="1" si="5"/>
        <v>0.83460307099329167</v>
      </c>
      <c r="B48">
        <f t="shared" ca="1" si="5"/>
        <v>2.204505222010944E-2</v>
      </c>
      <c r="C48">
        <f t="shared" ca="1" si="1"/>
        <v>8.3026061581569013E-2</v>
      </c>
      <c r="E48">
        <f t="shared" ca="1" si="4"/>
        <v>2.4802286781739489E-2</v>
      </c>
      <c r="F48">
        <f t="shared" ca="1" si="3"/>
        <v>2.4802286781739491E-4</v>
      </c>
    </row>
    <row r="49" spans="1:6">
      <c r="A49">
        <f t="shared" ca="1" si="5"/>
        <v>0.65251306072696202</v>
      </c>
      <c r="B49">
        <f t="shared" ca="1" si="5"/>
        <v>0.88952586650865229</v>
      </c>
      <c r="C49">
        <f t="shared" ca="1" si="1"/>
        <v>-0.59112311936763662</v>
      </c>
      <c r="E49">
        <f t="shared" ca="1" si="4"/>
        <v>0.26693937744655216</v>
      </c>
      <c r="F49">
        <f t="shared" ca="1" si="3"/>
        <v>2.6693937744655216E-3</v>
      </c>
    </row>
    <row r="50" spans="1:6">
      <c r="A50">
        <f t="shared" ca="1" si="5"/>
        <v>0.54456695241533493</v>
      </c>
      <c r="B50">
        <f t="shared" ca="1" si="5"/>
        <v>0.45110725482576375</v>
      </c>
      <c r="C50">
        <f t="shared" ca="1" si="1"/>
        <v>0.33339135512070628</v>
      </c>
      <c r="E50">
        <f t="shared" ca="1" si="4"/>
        <v>0.16634383418922932</v>
      </c>
      <c r="F50">
        <f t="shared" ca="1" si="3"/>
        <v>1.6634383418922933E-3</v>
      </c>
    </row>
    <row r="51" spans="1:6">
      <c r="A51">
        <f t="shared" ca="1" si="5"/>
        <v>6.318396356258571E-2</v>
      </c>
      <c r="B51">
        <f t="shared" ca="1" si="5"/>
        <v>8.7257519937755212E-2</v>
      </c>
      <c r="C51">
        <f t="shared" ca="1" si="1"/>
        <v>1.224918318695825</v>
      </c>
      <c r="E51">
        <f t="shared" ca="1" si="4"/>
        <v>1.6883875397158177</v>
      </c>
      <c r="F51">
        <f t="shared" ca="1" si="3"/>
        <v>1.6883875397158177E-2</v>
      </c>
    </row>
    <row r="52" spans="1:6">
      <c r="A52">
        <f t="shared" ca="1" si="5"/>
        <v>1.151578227521366E-2</v>
      </c>
      <c r="B52">
        <f t="shared" ca="1" si="5"/>
        <v>0.45437723123460572</v>
      </c>
      <c r="C52">
        <f t="shared" ca="1" si="1"/>
        <v>0.84484339896061711</v>
      </c>
      <c r="E52">
        <f t="shared" ca="1" si="4"/>
        <v>0.84512123299070352</v>
      </c>
      <c r="F52">
        <f t="shared" ca="1" si="3"/>
        <v>8.4512123299070353E-3</v>
      </c>
    </row>
    <row r="53" spans="1:6">
      <c r="A53">
        <f t="shared" ca="1" si="5"/>
        <v>0.77040240438060259</v>
      </c>
      <c r="B53">
        <f t="shared" ca="1" si="5"/>
        <v>0.85208806550013283</v>
      </c>
      <c r="C53">
        <f t="shared" ca="1" si="1"/>
        <v>-0.57871464465882094</v>
      </c>
      <c r="E53">
        <f t="shared" ca="1" si="4"/>
        <v>0.25427137885034773</v>
      </c>
      <c r="F53">
        <f t="shared" ca="1" si="3"/>
        <v>2.5427137885034772E-3</v>
      </c>
    </row>
    <row r="54" spans="1:6">
      <c r="A54">
        <f t="shared" ca="1" si="5"/>
        <v>0.51335930247587136</v>
      </c>
      <c r="B54">
        <f t="shared" ca="1" si="5"/>
        <v>2.4121598309112535E-2</v>
      </c>
      <c r="C54">
        <f t="shared" ca="1" si="1"/>
        <v>0.17435245051317189</v>
      </c>
      <c r="E54">
        <f t="shared" ca="1" si="4"/>
        <v>6.1908310446225551E-2</v>
      </c>
      <c r="F54">
        <f t="shared" ca="1" si="3"/>
        <v>6.1908310446225556E-4</v>
      </c>
    </row>
    <row r="55" spans="1:6">
      <c r="A55">
        <f t="shared" ca="1" si="5"/>
        <v>0.24657082802063712</v>
      </c>
      <c r="B55">
        <f t="shared" ca="1" si="5"/>
        <v>1.1349764697605735E-3</v>
      </c>
      <c r="C55">
        <f t="shared" ca="1" si="1"/>
        <v>1.1933243433923522E-2</v>
      </c>
      <c r="E55">
        <f t="shared" ca="1" si="4"/>
        <v>7.4640268581025564E-3</v>
      </c>
      <c r="F55">
        <f t="shared" ca="1" si="3"/>
        <v>7.464026858102556E-5</v>
      </c>
    </row>
    <row r="56" spans="1:6">
      <c r="A56">
        <f t="shared" ca="1" si="5"/>
        <v>0.32379329709727078</v>
      </c>
      <c r="B56">
        <f t="shared" ca="1" si="5"/>
        <v>0.45373038542905242</v>
      </c>
      <c r="C56">
        <f t="shared" ca="1" si="1"/>
        <v>0.43047003044252147</v>
      </c>
      <c r="E56">
        <f t="shared" ca="1" si="4"/>
        <v>0.25495570528802242</v>
      </c>
      <c r="F56">
        <f t="shared" ca="1" si="3"/>
        <v>2.5495570528802241E-3</v>
      </c>
    </row>
    <row r="57" spans="1:6">
      <c r="A57">
        <f t="shared" ca="1" si="5"/>
        <v>0.28877481044343245</v>
      </c>
      <c r="B57">
        <f t="shared" ca="1" si="5"/>
        <v>0.27839518745099068</v>
      </c>
      <c r="C57">
        <f t="shared" ca="1" si="1"/>
        <v>1.5511211296836946</v>
      </c>
      <c r="E57">
        <f t="shared" ca="1" si="4"/>
        <v>2.6425184186413011</v>
      </c>
      <c r="F57">
        <f t="shared" ca="1" si="3"/>
        <v>2.6425184186413011E-2</v>
      </c>
    </row>
    <row r="58" spans="1:6">
      <c r="A58">
        <f t="shared" ca="1" si="5"/>
        <v>0.15733803201789121</v>
      </c>
      <c r="B58">
        <f t="shared" ca="1" si="5"/>
        <v>0.88784628485566897</v>
      </c>
      <c r="C58">
        <f t="shared" ca="1" si="1"/>
        <v>-1.2458368889341223</v>
      </c>
      <c r="E58">
        <f t="shared" ca="1" si="4"/>
        <v>1.3721206385227818</v>
      </c>
      <c r="F58">
        <f t="shared" ca="1" si="3"/>
        <v>1.3721206385227818E-2</v>
      </c>
    </row>
    <row r="59" spans="1:6">
      <c r="A59">
        <f t="shared" ca="1" si="5"/>
        <v>0.40177794885475304</v>
      </c>
      <c r="B59">
        <f t="shared" ca="1" si="5"/>
        <v>0.94806677606868961</v>
      </c>
      <c r="C59">
        <f t="shared" ca="1" si="1"/>
        <v>-0.43288118140362181</v>
      </c>
      <c r="E59">
        <f t="shared" ca="1" si="4"/>
        <v>0.12846477104839546</v>
      </c>
      <c r="F59">
        <f t="shared" ca="1" si="3"/>
        <v>1.2846477104839545E-3</v>
      </c>
    </row>
    <row r="60" spans="1:6">
      <c r="A60">
        <f t="shared" ca="1" si="5"/>
        <v>0.561414807811359</v>
      </c>
      <c r="B60">
        <f t="shared" ca="1" si="5"/>
        <v>0.29621770235762801</v>
      </c>
      <c r="C60">
        <f t="shared" ca="1" si="1"/>
        <v>1.0295297214283519</v>
      </c>
      <c r="E60">
        <f t="shared" ca="1" si="4"/>
        <v>1.2187962996388637</v>
      </c>
      <c r="F60">
        <f t="shared" ca="1" si="3"/>
        <v>1.2187962996388637E-2</v>
      </c>
    </row>
    <row r="61" spans="1:6">
      <c r="A61">
        <f t="shared" ca="1" si="5"/>
        <v>0.64356891804834415</v>
      </c>
      <c r="B61">
        <f t="shared" ca="1" si="5"/>
        <v>0.59947006651634904</v>
      </c>
      <c r="C61">
        <f t="shared" ca="1" si="1"/>
        <v>-0.54931414262437306</v>
      </c>
      <c r="E61">
        <f t="shared" ca="1" si="4"/>
        <v>0.22548516870795468</v>
      </c>
      <c r="F61">
        <f t="shared" ca="1" si="3"/>
        <v>2.2548516870795469E-3</v>
      </c>
    </row>
    <row r="62" spans="1:6">
      <c r="A62">
        <f t="shared" ca="1" si="5"/>
        <v>0.27072043024797865</v>
      </c>
      <c r="B62">
        <f t="shared" ca="1" si="5"/>
        <v>0.27798750057324106</v>
      </c>
      <c r="C62">
        <f t="shared" ca="1" si="1"/>
        <v>1.5916511556436628</v>
      </c>
      <c r="E62">
        <f t="shared" ca="1" si="4"/>
        <v>2.7759309023572101</v>
      </c>
      <c r="F62">
        <f t="shared" ca="1" si="3"/>
        <v>2.7759309023572102E-2</v>
      </c>
    </row>
    <row r="63" spans="1:6">
      <c r="A63">
        <f t="shared" ca="1" si="5"/>
        <v>3.0540004085835903E-2</v>
      </c>
      <c r="B63">
        <f t="shared" ca="1" si="5"/>
        <v>0.52625048797195451</v>
      </c>
      <c r="C63">
        <f t="shared" ca="1" si="1"/>
        <v>-0.43370485401538456</v>
      </c>
      <c r="E63">
        <f t="shared" ca="1" si="4"/>
        <v>0.12905589067191658</v>
      </c>
      <c r="F63">
        <f t="shared" ca="1" si="3"/>
        <v>1.2905589067191659E-3</v>
      </c>
    </row>
    <row r="64" spans="1:6">
      <c r="A64">
        <f t="shared" ca="1" si="5"/>
        <v>0.85859969814062609</v>
      </c>
      <c r="B64">
        <f t="shared" ca="1" si="5"/>
        <v>0.66649552600448581</v>
      </c>
      <c r="C64">
        <f t="shared" ca="1" si="1"/>
        <v>-0.47790647101285511</v>
      </c>
      <c r="E64">
        <f t="shared" ca="1" si="4"/>
        <v>0.16276796060940213</v>
      </c>
      <c r="F64">
        <f t="shared" ca="1" si="3"/>
        <v>1.6276796060940213E-3</v>
      </c>
    </row>
    <row r="65" spans="1:6">
      <c r="A65">
        <f t="shared" ca="1" si="5"/>
        <v>0.82188888335113863</v>
      </c>
      <c r="B65">
        <f t="shared" ca="1" si="5"/>
        <v>0.82801293097368367</v>
      </c>
      <c r="C65">
        <f t="shared" ca="1" si="1"/>
        <v>-0.55258916747690801</v>
      </c>
      <c r="E65">
        <f t="shared" ca="1" si="4"/>
        <v>0.22860620384894764</v>
      </c>
      <c r="F65">
        <f t="shared" ca="1" si="3"/>
        <v>2.2860620384894765E-3</v>
      </c>
    </row>
    <row r="66" spans="1:6">
      <c r="A66">
        <f t="shared" ca="1" si="5"/>
        <v>0.60127883770942159</v>
      </c>
      <c r="B66">
        <f t="shared" ca="1" si="5"/>
        <v>0.22826025082101609</v>
      </c>
      <c r="C66">
        <f t="shared" ref="C66:C100" ca="1" si="6">(-2*LN(A66))^0.5*SIN(2*PI()*B66)</f>
        <v>0.99926376820585783</v>
      </c>
      <c r="E66">
        <f t="shared" ca="1" si="4"/>
        <v>1.1528856429319563</v>
      </c>
      <c r="F66">
        <f t="shared" ref="F66:F100" ca="1" si="7">E66/100</f>
        <v>1.1528856429319563E-2</v>
      </c>
    </row>
    <row r="67" spans="1:6">
      <c r="A67">
        <f t="shared" ca="1" si="5"/>
        <v>0.21066718470680845</v>
      </c>
      <c r="B67">
        <f t="shared" ca="1" si="5"/>
        <v>0.56509216657700634</v>
      </c>
      <c r="C67">
        <f t="shared" ca="1" si="6"/>
        <v>-0.70187313604241075</v>
      </c>
      <c r="E67">
        <f t="shared" ca="1" si="4"/>
        <v>0.39364554139644786</v>
      </c>
      <c r="F67">
        <f t="shared" ca="1" si="7"/>
        <v>3.9364554139644783E-3</v>
      </c>
    </row>
    <row r="68" spans="1:6">
      <c r="A68">
        <f t="shared" ca="1" si="5"/>
        <v>0.68258052437543704</v>
      </c>
      <c r="B68">
        <f t="shared" ca="1" si="5"/>
        <v>0.37114878449960198</v>
      </c>
      <c r="C68">
        <f t="shared" ca="1" si="6"/>
        <v>0.63273114094500593</v>
      </c>
      <c r="E68">
        <f t="shared" ca="1" si="4"/>
        <v>0.50012122811802595</v>
      </c>
      <c r="F68">
        <f t="shared" ca="1" si="7"/>
        <v>5.0012122811802593E-3</v>
      </c>
    </row>
    <row r="69" spans="1:6">
      <c r="A69">
        <f t="shared" ca="1" si="5"/>
        <v>0.64780062848012587</v>
      </c>
      <c r="B69">
        <f t="shared" ca="1" si="5"/>
        <v>0.15072398187835589</v>
      </c>
      <c r="C69">
        <f t="shared" ca="1" si="6"/>
        <v>0.7563663220553476</v>
      </c>
      <c r="E69">
        <f t="shared" ca="1" si="4"/>
        <v>0.69027463107246212</v>
      </c>
      <c r="F69">
        <f t="shared" ca="1" si="7"/>
        <v>6.9027463107246209E-3</v>
      </c>
    </row>
    <row r="70" spans="1:6">
      <c r="A70">
        <f t="shared" ca="1" si="5"/>
        <v>2.7920730926714654E-2</v>
      </c>
      <c r="B70">
        <f t="shared" ca="1" si="5"/>
        <v>0.49026350647352501</v>
      </c>
      <c r="C70">
        <f t="shared" ca="1" si="6"/>
        <v>0.1635573633917051</v>
      </c>
      <c r="E70">
        <f t="shared" ca="1" si="4"/>
        <v>5.6652910909676647E-2</v>
      </c>
      <c r="F70">
        <f t="shared" ca="1" si="7"/>
        <v>5.6652910909676642E-4</v>
      </c>
    </row>
    <row r="71" spans="1:6">
      <c r="A71">
        <f t="shared" ca="1" si="5"/>
        <v>0.33374190026518935</v>
      </c>
      <c r="B71">
        <f t="shared" ca="1" si="5"/>
        <v>0.31580018124931808</v>
      </c>
      <c r="C71">
        <f t="shared" ca="1" si="6"/>
        <v>1.3566572583182261</v>
      </c>
      <c r="E71">
        <f t="shared" ca="1" si="4"/>
        <v>2.0481004890226031</v>
      </c>
      <c r="F71">
        <f t="shared" ca="1" si="7"/>
        <v>2.0481004890226032E-2</v>
      </c>
    </row>
    <row r="72" spans="1:6">
      <c r="A72">
        <f t="shared" ca="1" si="5"/>
        <v>0.2287752722892904</v>
      </c>
      <c r="B72">
        <f t="shared" ca="1" si="5"/>
        <v>0.55238556946380335</v>
      </c>
      <c r="C72">
        <f t="shared" ca="1" si="6"/>
        <v>-0.55518081059191349</v>
      </c>
      <c r="E72">
        <f t="shared" ca="1" si="4"/>
        <v>0.2310911937629942</v>
      </c>
      <c r="F72">
        <f t="shared" ca="1" si="7"/>
        <v>2.3109119376299421E-3</v>
      </c>
    </row>
    <row r="73" spans="1:6">
      <c r="A73">
        <f t="shared" ca="1" si="5"/>
        <v>6.4458957553562124E-2</v>
      </c>
      <c r="B73">
        <f t="shared" ca="1" si="5"/>
        <v>0.31130846236383025</v>
      </c>
      <c r="C73">
        <f t="shared" ca="1" si="6"/>
        <v>2.1700760966850461</v>
      </c>
      <c r="E73">
        <f t="shared" ca="1" si="4"/>
        <v>5.0379483777205598</v>
      </c>
      <c r="F73">
        <f t="shared" ca="1" si="7"/>
        <v>5.0379483777205601E-2</v>
      </c>
    </row>
    <row r="74" spans="1:6">
      <c r="A74">
        <f t="shared" ca="1" si="5"/>
        <v>0.69786947301389124</v>
      </c>
      <c r="B74">
        <f t="shared" ca="1" si="5"/>
        <v>0.68025869266938721</v>
      </c>
      <c r="C74">
        <f t="shared" ca="1" si="6"/>
        <v>-0.7680619851280156</v>
      </c>
      <c r="E74">
        <f t="shared" ca="1" si="4"/>
        <v>0.48108183235142082</v>
      </c>
      <c r="F74">
        <f t="shared" ca="1" si="7"/>
        <v>4.8108183235142082E-3</v>
      </c>
    </row>
    <row r="75" spans="1:6">
      <c r="A75">
        <f t="shared" ca="1" si="5"/>
        <v>0.14192183468258035</v>
      </c>
      <c r="B75">
        <f t="shared" ca="1" si="5"/>
        <v>0.59911932439364834</v>
      </c>
      <c r="C75">
        <f t="shared" ca="1" si="6"/>
        <v>-1.1526563859554884</v>
      </c>
      <c r="E75">
        <f t="shared" ca="1" si="4"/>
        <v>1.1625045220372259</v>
      </c>
      <c r="F75">
        <f t="shared" ca="1" si="7"/>
        <v>1.1625045220372259E-2</v>
      </c>
    </row>
    <row r="76" spans="1:6">
      <c r="A76">
        <f t="shared" ca="1" si="5"/>
        <v>0.48953335419690536</v>
      </c>
      <c r="B76">
        <f t="shared" ca="1" si="5"/>
        <v>0.67435355967964927</v>
      </c>
      <c r="C76">
        <f t="shared" ca="1" si="6"/>
        <v>-1.0627563595518965</v>
      </c>
      <c r="E76">
        <f t="shared" ca="1" si="4"/>
        <v>0.97672701351080415</v>
      </c>
      <c r="F76">
        <f t="shared" ca="1" si="7"/>
        <v>9.7672701351080408E-3</v>
      </c>
    </row>
    <row r="77" spans="1:6">
      <c r="A77">
        <f t="shared" ca="1" si="5"/>
        <v>0.93304045529284374</v>
      </c>
      <c r="B77">
        <f t="shared" ca="1" si="5"/>
        <v>0.83721730708044029</v>
      </c>
      <c r="C77">
        <f t="shared" ca="1" si="6"/>
        <v>-0.31778999885345938</v>
      </c>
      <c r="E77">
        <f t="shared" ca="1" si="4"/>
        <v>5.9208828301223398E-2</v>
      </c>
      <c r="F77">
        <f t="shared" ca="1" si="7"/>
        <v>5.9208828301223404E-4</v>
      </c>
    </row>
    <row r="78" spans="1:6">
      <c r="A78">
        <f t="shared" ca="1" si="5"/>
        <v>1.2489163646738355E-2</v>
      </c>
      <c r="B78">
        <f t="shared" ca="1" si="5"/>
        <v>0.32320845874440218</v>
      </c>
      <c r="C78">
        <f t="shared" ca="1" si="6"/>
        <v>2.652972437249332</v>
      </c>
      <c r="E78">
        <f t="shared" ca="1" si="4"/>
        <v>7.4388950980344539</v>
      </c>
      <c r="F78">
        <f t="shared" ca="1" si="7"/>
        <v>7.4388950980344537E-2</v>
      </c>
    </row>
    <row r="79" spans="1:6">
      <c r="A79">
        <f t="shared" ca="1" si="5"/>
        <v>0.60877185530044464</v>
      </c>
      <c r="B79">
        <f t="shared" ca="1" si="5"/>
        <v>0.27813362190185043</v>
      </c>
      <c r="C79">
        <f t="shared" ca="1" si="6"/>
        <v>0.98077950051410345</v>
      </c>
      <c r="E79">
        <f t="shared" ca="1" si="4"/>
        <v>1.1135332658276871</v>
      </c>
      <c r="F79">
        <f t="shared" ca="1" si="7"/>
        <v>1.113533265827687E-2</v>
      </c>
    </row>
    <row r="80" spans="1:6">
      <c r="A80">
        <f t="shared" ca="1" si="5"/>
        <v>0.58555183849023629</v>
      </c>
      <c r="B80">
        <f t="shared" ca="1" si="5"/>
        <v>0.48645610524141447</v>
      </c>
      <c r="C80">
        <f t="shared" ca="1" si="6"/>
        <v>8.7937155091088931E-2</v>
      </c>
      <c r="E80">
        <f t="shared" ca="1" si="4"/>
        <v>2.6373276492488287E-2</v>
      </c>
      <c r="F80">
        <f t="shared" ca="1" si="7"/>
        <v>2.6373276492488285E-4</v>
      </c>
    </row>
    <row r="81" spans="1:6">
      <c r="A81">
        <f t="shared" ca="1" si="5"/>
        <v>6.1983442684785617E-2</v>
      </c>
      <c r="B81">
        <f t="shared" ca="1" si="5"/>
        <v>0.83823459026238822</v>
      </c>
      <c r="C81">
        <f t="shared" ca="1" si="6"/>
        <v>-2.0051080864270978</v>
      </c>
      <c r="E81">
        <f t="shared" ca="1" si="4"/>
        <v>3.7273967966640282</v>
      </c>
      <c r="F81">
        <f t="shared" ca="1" si="7"/>
        <v>3.727396796664028E-2</v>
      </c>
    </row>
    <row r="82" spans="1:6">
      <c r="A82">
        <f t="shared" ca="1" si="5"/>
        <v>0.6090943060106877</v>
      </c>
      <c r="B82">
        <f t="shared" ca="1" si="5"/>
        <v>0.3837155091958977</v>
      </c>
      <c r="C82">
        <f t="shared" ca="1" si="6"/>
        <v>0.66452347286520641</v>
      </c>
      <c r="E82">
        <f t="shared" ca="1" si="4"/>
        <v>0.5460985776928573</v>
      </c>
      <c r="F82">
        <f t="shared" ca="1" si="7"/>
        <v>5.4609857769285734E-3</v>
      </c>
    </row>
    <row r="83" spans="1:6">
      <c r="A83">
        <f t="shared" ca="1" si="5"/>
        <v>0.70941308140684978</v>
      </c>
      <c r="B83">
        <f t="shared" ca="1" si="5"/>
        <v>0.75760521246553569</v>
      </c>
      <c r="C83">
        <f t="shared" ca="1" si="6"/>
        <v>-0.82768830086410861</v>
      </c>
      <c r="E83">
        <f t="shared" ca="1" si="4"/>
        <v>0.56735083006169251</v>
      </c>
      <c r="F83">
        <f t="shared" ca="1" si="7"/>
        <v>5.6735083006169253E-3</v>
      </c>
    </row>
    <row r="84" spans="1:6">
      <c r="A84">
        <f t="shared" ca="1" si="5"/>
        <v>0.4357872415223254</v>
      </c>
      <c r="B84">
        <f t="shared" ca="1" si="5"/>
        <v>0.80972652400480194</v>
      </c>
      <c r="C84">
        <f t="shared" ca="1" si="6"/>
        <v>-1.1991804380793725</v>
      </c>
      <c r="E84">
        <f t="shared" ca="1" si="4"/>
        <v>1.2649930129847982</v>
      </c>
      <c r="F84">
        <f t="shared" ca="1" si="7"/>
        <v>1.2649930129847982E-2</v>
      </c>
    </row>
    <row r="85" spans="1:6">
      <c r="A85">
        <f t="shared" ca="1" si="5"/>
        <v>0.88664131500456111</v>
      </c>
      <c r="B85">
        <f t="shared" ca="1" si="5"/>
        <v>0.50122276835841184</v>
      </c>
      <c r="C85">
        <f t="shared" ca="1" si="6"/>
        <v>-3.7687231662687538E-3</v>
      </c>
      <c r="E85">
        <f t="shared" ref="E85:E100" ca="1" si="8">(C85-$D$1)^2</f>
        <v>4.9974483752217094E-3</v>
      </c>
      <c r="F85">
        <f t="shared" ca="1" si="7"/>
        <v>4.9974483752217096E-5</v>
      </c>
    </row>
    <row r="86" spans="1:6">
      <c r="A86">
        <f t="shared" ref="A86:B100" ca="1" si="9">RAND()</f>
        <v>3.7346241316576823E-2</v>
      </c>
      <c r="B86">
        <f t="shared" ca="1" si="9"/>
        <v>0.59508548670055927</v>
      </c>
      <c r="C86">
        <f t="shared" ca="1" si="6"/>
        <v>-1.4424248368069508</v>
      </c>
      <c r="E86">
        <f t="shared" ca="1" si="8"/>
        <v>1.8713240840811634</v>
      </c>
      <c r="F86">
        <f t="shared" ca="1" si="7"/>
        <v>1.8713240840811635E-2</v>
      </c>
    </row>
    <row r="87" spans="1:6">
      <c r="A87">
        <f t="shared" ca="1" si="9"/>
        <v>7.3587709890041708E-2</v>
      </c>
      <c r="B87">
        <f t="shared" ca="1" si="9"/>
        <v>0.56002900524742483</v>
      </c>
      <c r="C87">
        <f t="shared" ca="1" si="6"/>
        <v>-0.84133653491485882</v>
      </c>
      <c r="E87">
        <f t="shared" ca="1" si="8"/>
        <v>0.58809753962068434</v>
      </c>
      <c r="F87">
        <f t="shared" ca="1" si="7"/>
        <v>5.8809753962068435E-3</v>
      </c>
    </row>
    <row r="88" spans="1:6">
      <c r="A88">
        <f t="shared" ca="1" si="9"/>
        <v>0.70540335310611657</v>
      </c>
      <c r="B88">
        <f t="shared" ca="1" si="9"/>
        <v>0.81984353724232228</v>
      </c>
      <c r="C88">
        <f t="shared" ca="1" si="6"/>
        <v>-0.75628401470770601</v>
      </c>
      <c r="E88">
        <f t="shared" ca="1" si="8"/>
        <v>0.46488213755826069</v>
      </c>
      <c r="F88">
        <f t="shared" ca="1" si="7"/>
        <v>4.6488213755826067E-3</v>
      </c>
    </row>
    <row r="89" spans="1:6">
      <c r="A89">
        <f t="shared" ca="1" si="9"/>
        <v>0.7589443763783903</v>
      </c>
      <c r="B89">
        <f t="shared" ca="1" si="9"/>
        <v>0.32797483370758318</v>
      </c>
      <c r="C89">
        <f t="shared" ca="1" si="6"/>
        <v>0.65536283718600241</v>
      </c>
      <c r="E89">
        <f t="shared" ca="1" si="8"/>
        <v>0.53264335335456081</v>
      </c>
      <c r="F89">
        <f t="shared" ca="1" si="7"/>
        <v>5.3264335335456081E-3</v>
      </c>
    </row>
    <row r="90" spans="1:6">
      <c r="A90">
        <f t="shared" ca="1" si="9"/>
        <v>0.6468636101661871</v>
      </c>
      <c r="B90">
        <f t="shared" ca="1" si="9"/>
        <v>3.7255801777038577E-2</v>
      </c>
      <c r="C90">
        <f t="shared" ca="1" si="6"/>
        <v>0.21650556628718023</v>
      </c>
      <c r="E90">
        <f t="shared" ca="1" si="8"/>
        <v>8.4661750022737528E-2</v>
      </c>
      <c r="F90">
        <f t="shared" ca="1" si="7"/>
        <v>8.4661750022737528E-4</v>
      </c>
    </row>
    <row r="91" spans="1:6">
      <c r="A91">
        <f t="shared" ca="1" si="9"/>
        <v>0.98466017369838887</v>
      </c>
      <c r="B91">
        <f t="shared" ca="1" si="9"/>
        <v>0.13965520053614888</v>
      </c>
      <c r="C91">
        <f t="shared" ca="1" si="6"/>
        <v>0.13523885798126617</v>
      </c>
      <c r="E91">
        <f t="shared" ca="1" si="8"/>
        <v>4.3974179857272998E-2</v>
      </c>
      <c r="F91">
        <f t="shared" ca="1" si="7"/>
        <v>4.3974179857272997E-4</v>
      </c>
    </row>
    <row r="92" spans="1:6">
      <c r="A92">
        <f t="shared" ca="1" si="9"/>
        <v>3.5766474096369016E-2</v>
      </c>
      <c r="B92">
        <f t="shared" ca="1" si="9"/>
        <v>0.12942631173819041</v>
      </c>
      <c r="C92">
        <f t="shared" ca="1" si="6"/>
        <v>1.875076982225818</v>
      </c>
      <c r="E92">
        <f t="shared" ca="1" si="8"/>
        <v>3.8006997332673222</v>
      </c>
      <c r="F92">
        <f t="shared" ca="1" si="7"/>
        <v>3.8006997332673223E-2</v>
      </c>
    </row>
    <row r="93" spans="1:6">
      <c r="A93">
        <f t="shared" ca="1" si="9"/>
        <v>0.62266562901573419</v>
      </c>
      <c r="B93">
        <f t="shared" ca="1" si="9"/>
        <v>0.59168486014912514</v>
      </c>
      <c r="C93">
        <f t="shared" ca="1" si="6"/>
        <v>-0.53024038487731973</v>
      </c>
      <c r="E93">
        <f t="shared" ca="1" si="8"/>
        <v>0.20773452291769717</v>
      </c>
      <c r="F93">
        <f t="shared" ca="1" si="7"/>
        <v>2.0773452291769716E-3</v>
      </c>
    </row>
    <row r="94" spans="1:6">
      <c r="A94">
        <f t="shared" ca="1" si="9"/>
        <v>0.94543078648372347</v>
      </c>
      <c r="B94">
        <f t="shared" ca="1" si="9"/>
        <v>0.61583722562373766</v>
      </c>
      <c r="C94">
        <f t="shared" ca="1" si="6"/>
        <v>-0.22286244928427268</v>
      </c>
      <c r="E94">
        <f t="shared" ca="1" si="8"/>
        <v>2.2022884407656679E-2</v>
      </c>
      <c r="F94">
        <f t="shared" ca="1" si="7"/>
        <v>2.202288440765668E-4</v>
      </c>
    </row>
    <row r="95" spans="1:6">
      <c r="A95">
        <f t="shared" ca="1" si="9"/>
        <v>0.16040595046834305</v>
      </c>
      <c r="B95">
        <f t="shared" ca="1" si="9"/>
        <v>5.5749014348021042E-3</v>
      </c>
      <c r="C95">
        <f t="shared" ca="1" si="6"/>
        <v>6.6999941637012339E-2</v>
      </c>
      <c r="E95">
        <f t="shared" ca="1" si="8"/>
        <v>2.0011298805702484E-2</v>
      </c>
      <c r="F95">
        <f t="shared" ca="1" si="7"/>
        <v>2.0011298805702485E-4</v>
      </c>
    </row>
    <row r="96" spans="1:6">
      <c r="A96">
        <f t="shared" ca="1" si="9"/>
        <v>0.15845535267267152</v>
      </c>
      <c r="B96">
        <f t="shared" ca="1" si="9"/>
        <v>0.8884247708422488</v>
      </c>
      <c r="C96">
        <f t="shared" ca="1" si="6"/>
        <v>-1.238127731213756</v>
      </c>
      <c r="E96">
        <f t="shared" ca="1" si="8"/>
        <v>1.3541194321733765</v>
      </c>
      <c r="F96">
        <f t="shared" ca="1" si="7"/>
        <v>1.3541194321733764E-2</v>
      </c>
    </row>
    <row r="97" spans="1:6">
      <c r="A97">
        <f t="shared" ca="1" si="9"/>
        <v>0.84690559009324318</v>
      </c>
      <c r="B97">
        <f t="shared" ca="1" si="9"/>
        <v>0.51644446159241841</v>
      </c>
      <c r="C97">
        <f t="shared" ca="1" si="6"/>
        <v>-5.9458324379510819E-2</v>
      </c>
      <c r="E97">
        <f t="shared" ca="1" si="8"/>
        <v>2.2509096592463989E-4</v>
      </c>
      <c r="F97">
        <f t="shared" ca="1" si="7"/>
        <v>2.2509096592463988E-6</v>
      </c>
    </row>
    <row r="98" spans="1:6">
      <c r="A98">
        <f t="shared" ca="1" si="9"/>
        <v>8.0742734280007333E-2</v>
      </c>
      <c r="B98">
        <f t="shared" ca="1" si="9"/>
        <v>0.702108100986923</v>
      </c>
      <c r="C98">
        <f t="shared" ca="1" si="6"/>
        <v>-2.1426231379528118</v>
      </c>
      <c r="E98">
        <f t="shared" ca="1" si="8"/>
        <v>4.2772931552109954</v>
      </c>
      <c r="F98">
        <f t="shared" ca="1" si="7"/>
        <v>4.2772931552109955E-2</v>
      </c>
    </row>
    <row r="99" spans="1:6">
      <c r="A99">
        <f t="shared" ca="1" si="9"/>
        <v>0.30555106830113044</v>
      </c>
      <c r="B99">
        <f t="shared" ca="1" si="9"/>
        <v>0.96687746713018763</v>
      </c>
      <c r="C99">
        <f t="shared" ca="1" si="6"/>
        <v>-0.31816688050776154</v>
      </c>
      <c r="E99">
        <f t="shared" ca="1" si="8"/>
        <v>5.9392382543716211E-2</v>
      </c>
      <c r="F99">
        <f t="shared" ca="1" si="7"/>
        <v>5.9392382543716209E-4</v>
      </c>
    </row>
    <row r="100" spans="1:6">
      <c r="A100">
        <f t="shared" ca="1" si="9"/>
        <v>0.18581540379094541</v>
      </c>
      <c r="B100">
        <f t="shared" ca="1" si="9"/>
        <v>0.878553793674548</v>
      </c>
      <c r="C100">
        <f t="shared" ca="1" si="6"/>
        <v>-1.2680167831667268</v>
      </c>
      <c r="E100">
        <f t="shared" ca="1" si="8"/>
        <v>1.4245745570732273</v>
      </c>
      <c r="F100">
        <f t="shared" ca="1" si="7"/>
        <v>1.4245745570732273E-2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</dc:creator>
  <cp:lastModifiedBy>Iain</cp:lastModifiedBy>
  <dcterms:created xsi:type="dcterms:W3CDTF">2011-05-18T06:12:34Z</dcterms:created>
  <dcterms:modified xsi:type="dcterms:W3CDTF">2011-06-02T23:51:52Z</dcterms:modified>
</cp:coreProperties>
</file>