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<sst xmlns="http://schemas.openxmlformats.org/spreadsheetml/2006/main" count="1" uniqueCount="1">
  <si>
    <t xml:space="preserve">Wall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</si>
</sst>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2"/>
      <c r="D1" s="2"/>
      <c r="E1" s="2"/>
      <c r="F1" s="2"/>
      <c r="G1" s="1"/>
      <c r="H1" s="1"/>
      <c r="I1" s="2"/>
      <c r="J1" s="1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-3.619</v>
      </c>
      <c r="B2" s="3">
        <v>-2.524</v>
      </c>
      <c r="C2" s="2"/>
      <c r="D2" s="2">
        <f t="shared" ref="D2:D5" si="1">100*A2 + 600</f>
        <v>238.1</v>
      </c>
      <c r="E2" s="2">
        <f t="shared" ref="E2:E5" si="2">100*B2 + 300</f>
        <v>47.6</v>
      </c>
      <c r="F2" s="2"/>
      <c r="G2" s="1">
        <v>522.0</v>
      </c>
      <c r="H2" s="1">
        <v>296.0</v>
      </c>
      <c r="I2" s="2">
        <f t="shared" ref="I2:I6" si="3">(G2 - 600)*0.01</f>
        <v>-0.78</v>
      </c>
      <c r="J2" s="1">
        <f t="shared" ref="J2:J6" si="4">(H2 - 300)*0.01</f>
        <v>-0.04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6.107</v>
      </c>
      <c r="B3" s="3">
        <v>-2.448</v>
      </c>
      <c r="C3" s="2"/>
      <c r="D3" s="2">
        <f t="shared" si="1"/>
        <v>1210.7</v>
      </c>
      <c r="E3" s="2">
        <f t="shared" si="2"/>
        <v>55.2</v>
      </c>
      <c r="F3" s="2"/>
      <c r="G3" s="1">
        <v>447.0</v>
      </c>
      <c r="H3" s="1">
        <v>168.0</v>
      </c>
      <c r="I3" s="2">
        <f t="shared" si="3"/>
        <v>-1.53</v>
      </c>
      <c r="J3" s="1">
        <f t="shared" si="4"/>
        <v>-1.32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3.873</v>
      </c>
      <c r="B4" s="3">
        <v>2.486</v>
      </c>
      <c r="C4" s="2"/>
      <c r="D4" s="2">
        <f t="shared" si="1"/>
        <v>987.3</v>
      </c>
      <c r="E4" s="2">
        <f t="shared" si="2"/>
        <v>548.6</v>
      </c>
      <c r="F4" s="2"/>
      <c r="G4" s="1">
        <v>402.0</v>
      </c>
      <c r="H4" s="1">
        <v>124.0</v>
      </c>
      <c r="I4" s="2">
        <f t="shared" si="3"/>
        <v>-1.98</v>
      </c>
      <c r="J4" s="1">
        <f t="shared" si="4"/>
        <v>-1.76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-5.853</v>
      </c>
      <c r="B5" s="3">
        <v>2.448</v>
      </c>
      <c r="C5" s="2"/>
      <c r="D5" s="2">
        <f t="shared" si="1"/>
        <v>14.7</v>
      </c>
      <c r="E5" s="2">
        <f t="shared" si="2"/>
        <v>544.8</v>
      </c>
      <c r="F5" s="2"/>
      <c r="G5" s="1">
        <v>354.0</v>
      </c>
      <c r="H5" s="1">
        <v>135.0</v>
      </c>
      <c r="I5" s="2">
        <f t="shared" si="3"/>
        <v>-2.46</v>
      </c>
      <c r="J5" s="1">
        <f t="shared" si="4"/>
        <v>-1.65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1">
        <v>289.0</v>
      </c>
      <c r="H6" s="1">
        <v>68.0</v>
      </c>
      <c r="I6" s="2">
        <f t="shared" si="3"/>
        <v>-3.11</v>
      </c>
      <c r="J6" s="1">
        <f t="shared" si="4"/>
        <v>-2.32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C7" s="2"/>
      <c r="D7" s="2"/>
      <c r="E7" s="2"/>
      <c r="F7" s="2"/>
      <c r="G7" s="1"/>
      <c r="H7" s="1"/>
      <c r="I7" s="2"/>
      <c r="J7" s="1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-2.46</v>
      </c>
      <c r="B8" s="3">
        <v>-0.82</v>
      </c>
      <c r="C8" s="2"/>
      <c r="D8" s="2">
        <f t="shared" ref="D8:D11" si="5">100*A8 + 600</f>
        <v>354</v>
      </c>
      <c r="E8" s="2">
        <f t="shared" ref="E8:E11" si="6">100*B8 + 300</f>
        <v>218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-2.0</v>
      </c>
      <c r="B9" s="3">
        <v>-1.0</v>
      </c>
      <c r="C9" s="2"/>
      <c r="D9" s="2">
        <f t="shared" si="5"/>
        <v>400</v>
      </c>
      <c r="E9" s="2">
        <f t="shared" si="6"/>
        <v>200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-1.54</v>
      </c>
      <c r="B10" s="3">
        <v>-0.18</v>
      </c>
      <c r="C10" s="2"/>
      <c r="D10" s="2">
        <f t="shared" si="5"/>
        <v>446</v>
      </c>
      <c r="E10" s="2">
        <f t="shared" si="6"/>
        <v>282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-2.0</v>
      </c>
      <c r="B11" s="3">
        <v>0.0</v>
      </c>
      <c r="C11" s="2"/>
      <c r="D11" s="2">
        <f t="shared" si="5"/>
        <v>400</v>
      </c>
      <c r="E11" s="2">
        <f t="shared" si="6"/>
        <v>300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0.5</v>
      </c>
      <c r="B14" s="3">
        <v>0.44</v>
      </c>
      <c r="C14" s="2"/>
      <c r="D14" s="2">
        <f t="shared" ref="D14:D17" si="7">100*A14 + 600</f>
        <v>650</v>
      </c>
      <c r="E14" s="2">
        <f t="shared" ref="E14:E17" si="8">100*B14 + 300</f>
        <v>344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1.0</v>
      </c>
      <c r="B15" s="3">
        <v>0.7</v>
      </c>
      <c r="C15" s="2"/>
      <c r="D15" s="2">
        <f t="shared" si="7"/>
        <v>700</v>
      </c>
      <c r="E15" s="2">
        <f t="shared" si="8"/>
        <v>370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0.5</v>
      </c>
      <c r="B16" s="3">
        <v>1.56</v>
      </c>
      <c r="C16" s="2"/>
      <c r="D16" s="2">
        <f t="shared" si="7"/>
        <v>650</v>
      </c>
      <c r="E16" s="2">
        <f t="shared" si="8"/>
        <v>456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0.0</v>
      </c>
      <c r="B17" s="3">
        <v>1.3</v>
      </c>
      <c r="C17" s="2"/>
      <c r="D17" s="2">
        <f t="shared" si="7"/>
        <v>600</v>
      </c>
      <c r="E17" s="2">
        <f t="shared" si="8"/>
        <v>430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1.87</v>
      </c>
      <c r="B19" s="3">
        <v>-0.32</v>
      </c>
      <c r="C19" s="2"/>
      <c r="D19" s="2">
        <f t="shared" ref="D19:D22" si="9">100*A19 + 600</f>
        <v>787</v>
      </c>
      <c r="E19" s="2">
        <f t="shared" ref="E19:E22" si="10">100*B19 + 300</f>
        <v>268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2.83</v>
      </c>
      <c r="B20" s="3">
        <v>-0.63</v>
      </c>
      <c r="C20" s="2"/>
      <c r="D20" s="2">
        <f t="shared" si="9"/>
        <v>883</v>
      </c>
      <c r="E20" s="2">
        <f t="shared" si="10"/>
        <v>237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3.13</v>
      </c>
      <c r="B21" s="3">
        <v>0.32</v>
      </c>
      <c r="C21" s="2"/>
      <c r="D21" s="2">
        <f t="shared" si="9"/>
        <v>913</v>
      </c>
      <c r="E21" s="2">
        <f t="shared" si="10"/>
        <v>332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2.17</v>
      </c>
      <c r="B22" s="3">
        <v>0.63</v>
      </c>
      <c r="C22" s="2"/>
      <c r="D22" s="2">
        <f t="shared" si="9"/>
        <v>817</v>
      </c>
      <c r="E22" s="2">
        <f t="shared" si="10"/>
        <v>363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</sheetData>
  <mergeCells count="3">
    <mergeCell ref="A1:B1"/>
    <mergeCell ref="A7:B7"/>
    <mergeCell ref="A13:B13"/>
  </mergeCells>
  <drawing r:id="rId1"/>
</worksheet>
</file>