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NIIT\DA using excel\sprint6 (Project)\"/>
    </mc:Choice>
  </mc:AlternateContent>
  <xr:revisionPtr revIDLastSave="0" documentId="13_ncr:1_{8720B757-2749-46A1-8391-20BE2501C2F2}" xr6:coauthVersionLast="47" xr6:coauthVersionMax="47" xr10:uidLastSave="{00000000-0000-0000-0000-000000000000}"/>
  <bookViews>
    <workbookView xWindow="-108" yWindow="-108" windowWidth="23256" windowHeight="12456" xr2:uid="{00000000-000D-0000-FFFF-FFFF00000000}"/>
  </bookViews>
  <sheets>
    <sheet name="Sheet1" sheetId="1" r:id="rId1"/>
    <sheet name="task1" sheetId="2" r:id="rId2"/>
    <sheet name="task2" sheetId="4" r:id="rId3"/>
    <sheet name="task3" sheetId="18" r:id="rId4"/>
    <sheet name="task4" sheetId="6" r:id="rId5"/>
    <sheet name="task5" sheetId="7" r:id="rId6"/>
    <sheet name="task6" sheetId="8" r:id="rId7"/>
    <sheet name="task7" sheetId="10" r:id="rId8"/>
    <sheet name="task8" sheetId="11" r:id="rId9"/>
    <sheet name="task9(withoutliers)" sheetId="20" r:id="rId10"/>
    <sheet name="task9(without outliers)" sheetId="21" r:id="rId11"/>
    <sheet name="task10" sheetId="14" r:id="rId12"/>
    <sheet name="task11" sheetId="19" r:id="rId13"/>
  </sheets>
  <definedNames>
    <definedName name="_xlnm._FilterDatabase" localSheetId="0" hidden="1">Sheet1!$A$1:$EI$788</definedName>
    <definedName name="_xlnm._FilterDatabase" localSheetId="5" hidden="1">task5!$A$1:$E$788</definedName>
    <definedName name="_xlnm._FilterDatabase" localSheetId="10" hidden="1">'task9(without outliers)'!$B$2:$D$452</definedName>
    <definedName name="_xlnm._FilterDatabase" localSheetId="9" hidden="1">'task9(withoutliers)'!$B$5:$D$455</definedName>
    <definedName name="_xlchart.v1.0" hidden="1">task4!$B$6:$B$463</definedName>
    <definedName name="_xlchart.v1.1" hidden="1">task4!$C$6:$C$463</definedName>
    <definedName name="_xlchart.v1.2" hidden="1">'task9(withoutliers)'!$B$5</definedName>
    <definedName name="_xlchart.v1.3" hidden="1">'task9(withoutliers)'!$B$6:$B$455</definedName>
    <definedName name="_xlchart.v1.4" hidden="1">'task9(withoutliers)'!$D$5</definedName>
    <definedName name="_xlchart.v1.5" hidden="1">'task9(withoutliers)'!$D$6:$D$455</definedName>
    <definedName name="_xlchart.v1.6" hidden="1">'task9(withoutliers)'!$C$5</definedName>
    <definedName name="_xlchart.v1.7" hidden="1">'task9(withoutliers)'!$C$6:$C$455</definedName>
    <definedName name="_xlnm.Criteria" localSheetId="4">task4!$B$2:$B$3</definedName>
    <definedName name="_xlnm.Criteria" localSheetId="9">'task9(withoutliers)'!$B$2:$D$3</definedName>
    <definedName name="_xlnm.Extract" localSheetId="4">task4!$B$5:$C$5</definedName>
    <definedName name="_xlnm.Extract" localSheetId="9">'task9(withoutliers)'!$B$5:$D$5</definedName>
  </definedNames>
  <calcPr calcId="191028"/>
  <pivotCaches>
    <pivotCache cacheId="1"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 i="7" l="1"/>
  <c r="D6" i="7"/>
</calcChain>
</file>

<file path=xl/sharedStrings.xml><?xml version="1.0" encoding="utf-8"?>
<sst xmlns="http://schemas.openxmlformats.org/spreadsheetml/2006/main" count="61513" uniqueCount="2543">
  <si>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</si>
  <si>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</si>
  <si>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</si>
  <si>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</si>
  <si>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</si>
  <si>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</si>
  <si>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</si>
  <si>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</si>
  <si>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</si>
  <si>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</si>
  <si>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</si>
  <si>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</si>
  <si>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</si>
  <si>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</si>
  <si>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</si>
  <si>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</si>
  <si>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</si>
  <si>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</si>
  <si>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</si>
  <si>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</si>
  <si>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</si>
  <si>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</si>
  <si>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</si>
  <si>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</si>
  <si>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</si>
  <si>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</si>
  <si>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</si>
  <si>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</si>
  <si>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</si>
  <si>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</si>
  <si>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</si>
  <si>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</si>
  <si>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</si>
  <si>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</si>
  <si>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</si>
  <si>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</si>
  <si>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</si>
  <si>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</si>
  <si>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</si>
  <si>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</si>
  <si>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</si>
  <si>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</si>
  <si>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</si>
  <si>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</si>
  <si>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</si>
  <si>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</si>
  <si>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</si>
  <si>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</si>
  <si>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</si>
  <si>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</si>
  <si>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</si>
  <si>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</si>
  <si>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</si>
  <si>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</si>
  <si>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</si>
  <si>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</si>
  <si>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</si>
  <si>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</si>
  <si>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</si>
  <si>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</si>
  <si>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</si>
  <si>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</si>
  <si>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</si>
  <si>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</si>
  <si>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</si>
  <si>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</si>
  <si>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</si>
  <si>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</si>
  <si>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</si>
  <si>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</si>
  <si>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</si>
  <si>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</si>
  <si>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</si>
  <si>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</si>
  <si>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</si>
  <si>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</si>
  <si>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</si>
  <si>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</si>
  <si>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</si>
  <si>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</si>
  <si>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</si>
  <si>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</si>
  <si>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</si>
  <si>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</si>
  <si>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</si>
  <si>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</si>
  <si>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</si>
  <si>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</si>
  <si>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</si>
  <si>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</si>
  <si>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</si>
  <si>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</si>
  <si>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</si>
  <si>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</si>
  <si>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</si>
  <si>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</si>
  <si>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</si>
  <si>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</si>
  <si>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</si>
  <si>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</si>
  <si>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</si>
  <si>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</si>
  <si>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</si>
  <si>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</si>
  <si>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</si>
  <si>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</si>
  <si>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</si>
  <si>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</si>
  <si>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</si>
  <si>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</si>
  <si>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</si>
  <si>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</si>
  <si>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</si>
  <si>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</si>
  <si>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</si>
  <si>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</si>
  <si>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</si>
  <si>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</si>
  <si>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</si>
  <si>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</si>
  <si>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</si>
  <si>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</si>
  <si>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</si>
  <si>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</si>
  <si>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</si>
  <si>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</si>
  <si>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</si>
  <si>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</si>
  <si>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</si>
  <si>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</si>
  <si>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</si>
  <si>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</si>
  <si>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</si>
  <si>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</si>
  <si>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</si>
  <si>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</si>
  <si>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</si>
  <si>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</si>
  <si>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</si>
  <si>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</si>
  <si>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</si>
  <si>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</si>
  <si>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</si>
  <si>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</si>
  <si>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</si>
  <si>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</si>
  <si>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</si>
  <si>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</si>
  <si>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</si>
  <si>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</si>
  <si>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</si>
  <si>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</si>
  <si>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</si>
  <si>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</si>
  <si>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</si>
  <si>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</si>
  <si>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</si>
  <si>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</si>
  <si>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</si>
  <si>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</si>
  <si>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</si>
  <si>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</si>
  <si>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</si>
  <si>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</si>
  <si>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</si>
  <si>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</si>
  <si>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</si>
  <si>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</si>
  <si>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</si>
  <si>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</si>
  <si>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</si>
  <si>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</si>
  <si>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</si>
  <si>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</si>
  <si>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</si>
  <si>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</si>
  <si>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</si>
  <si>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</si>
  <si>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</si>
  <si>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</si>
  <si>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</si>
  <si>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</si>
  <si>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</si>
  <si>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</si>
  <si>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</si>
  <si>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</si>
  <si>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</si>
  <si>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</si>
  <si>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</si>
  <si>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</si>
  <si>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</si>
  <si>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</si>
  <si>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</si>
  <si>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</si>
  <si>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</si>
  <si>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</si>
  <si>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</si>
  <si>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</si>
  <si>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</si>
  <si>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</si>
  <si>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</si>
  <si>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</si>
  <si>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</si>
  <si>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</si>
  <si>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</si>
  <si>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</si>
  <si>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</si>
  <si>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</si>
  <si>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</si>
  <si>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</si>
  <si>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</si>
  <si>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</si>
  <si>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</si>
  <si>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</si>
  <si>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</si>
  <si>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</si>
  <si>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</si>
  <si>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</si>
  <si>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</si>
  <si>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</si>
  <si>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</si>
  <si>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</si>
  <si>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</si>
  <si>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</si>
  <si>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</si>
  <si>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</si>
  <si>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</si>
  <si>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</si>
  <si>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</si>
  <si>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</si>
  <si>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</si>
  <si>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</si>
  <si>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</si>
  <si>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</si>
  <si>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</si>
  <si>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</si>
  <si>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</si>
  <si>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</si>
  <si>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</si>
  <si>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</si>
  <si>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</si>
  <si>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</si>
  <si>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</si>
  <si>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</si>
  <si>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</si>
  <si>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</si>
  <si>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</si>
  <si>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</si>
  <si>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</si>
  <si>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</si>
  <si>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</si>
  <si>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</si>
  <si>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</si>
  <si>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</si>
  <si>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</si>
  <si>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</si>
  <si>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</si>
  <si>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</si>
  <si>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</si>
  <si>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</si>
  <si>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</si>
  <si>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</si>
  <si>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</si>
  <si>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</si>
  <si>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</si>
  <si>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</si>
  <si>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</si>
  <si>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</si>
  <si>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</si>
  <si>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</si>
  <si>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</si>
  <si>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</si>
  <si>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</si>
  <si>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</si>
  <si>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</si>
  <si>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</si>
  <si>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</si>
  <si>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</si>
  <si>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</si>
  <si>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</si>
  <si>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</si>
  <si>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</si>
  <si>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</si>
  <si>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</si>
  <si>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</si>
  <si>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</si>
  <si>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</si>
  <si>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</si>
  <si>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</si>
  <si>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</si>
  <si>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</si>
  <si>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</si>
  <si>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</si>
  <si>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</si>
  <si>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</si>
  <si>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</si>
  <si>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</si>
  <si>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</si>
  <si>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</si>
  <si>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</si>
  <si>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</si>
  <si>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</si>
  <si>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</si>
  <si>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</si>
  <si>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</si>
  <si>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</si>
  <si>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</si>
  <si>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</si>
  <si>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</si>
  <si>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</si>
  <si>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</si>
  <si>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</si>
  <si>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</si>
  <si>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</si>
  <si>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</si>
  <si>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</si>
  <si>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</si>
  <si>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</si>
  <si>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</si>
  <si>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</si>
  <si>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</si>
  <si>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</si>
  <si>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</si>
  <si>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</si>
  <si>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</si>
  <si>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</si>
  <si>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</si>
  <si>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</si>
  <si>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</si>
  <si>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</si>
  <si>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</si>
  <si>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</si>
  <si>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</si>
  <si>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</si>
  <si>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</si>
  <si>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</si>
  <si>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</si>
  <si>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</si>
  <si>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</si>
  <si>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</si>
  <si>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</si>
  <si>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</si>
  <si>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</si>
  <si>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</si>
  <si>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</si>
  <si>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</si>
  <si>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</si>
  <si>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</si>
  <si>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</si>
  <si>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</si>
  <si>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</si>
  <si>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</si>
  <si>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</si>
  <si>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</si>
  <si>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</si>
  <si>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</si>
  <si>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</si>
  <si>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</si>
  <si>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</si>
  <si>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</si>
  <si>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</si>
  <si>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</si>
  <si>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</si>
  <si>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</si>
  <si>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</si>
  <si>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</si>
  <si>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</si>
  <si>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</si>
  <si>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</si>
  <si>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</si>
  <si>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</si>
  <si>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</si>
  <si>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</si>
  <si>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</si>
  <si>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</si>
  <si>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</si>
  <si>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</si>
  <si>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</si>
  <si>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</si>
  <si>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</si>
  <si>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</si>
  <si>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</si>
  <si>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</si>
  <si>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</si>
  <si>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</si>
  <si>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</si>
  <si>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</si>
  <si>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</si>
  <si>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</si>
  <si>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</si>
  <si>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</si>
  <si>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</si>
  <si>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</si>
  <si>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</si>
  <si>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</si>
  <si>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</si>
  <si>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</si>
  <si>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</si>
  <si>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</si>
  <si>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</si>
  <si>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</si>
  <si>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</si>
  <si>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</si>
  <si>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</si>
  <si>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</si>
  <si>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</si>
  <si>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</si>
  <si>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</si>
  <si>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</si>
  <si>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</si>
  <si>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</si>
  <si>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</si>
  <si>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</si>
  <si>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</si>
  <si>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</si>
  <si>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</si>
  <si>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</si>
  <si>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</si>
  <si>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</si>
  <si>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</si>
  <si>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</si>
  <si>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</si>
  <si>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</si>
  <si>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</si>
  <si>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</si>
  <si>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</si>
  <si>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</si>
  <si>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</si>
  <si>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</si>
  <si>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</si>
  <si>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</si>
  <si>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</si>
  <si>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</si>
  <si>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</si>
  <si>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</si>
  <si>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</si>
  <si>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</si>
  <si>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</si>
  <si>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</si>
  <si>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</si>
  <si>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</si>
  <si>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</si>
  <si>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</si>
  <si>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</si>
  <si>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</si>
  <si>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</si>
  <si>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</si>
  <si>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</si>
  <si>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</si>
  <si>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</si>
  <si>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</si>
  <si>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</si>
  <si>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</si>
  <si>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</si>
  <si>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</si>
  <si>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</si>
  <si>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</si>
  <si>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</si>
  <si>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</si>
  <si>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</si>
  <si>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</si>
  <si>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</si>
  <si>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</si>
  <si>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</si>
  <si>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</si>
  <si>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</si>
  <si>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</si>
  <si>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</si>
  <si>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</si>
  <si>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</si>
  <si>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</si>
  <si>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</si>
  <si>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</si>
  <si>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</si>
  <si>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</si>
  <si>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</si>
  <si>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</si>
  <si>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</si>
  <si>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</si>
  <si>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</si>
  <si>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</si>
  <si>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</si>
  <si>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</si>
  <si>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</si>
  <si>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</si>
  <si>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</si>
  <si>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</si>
  <si>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</si>
  <si>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</si>
  <si>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</si>
  <si>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</si>
  <si>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</si>
  <si>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</si>
  <si>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</si>
  <si>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</si>
  <si>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</si>
  <si>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</si>
  <si>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</si>
  <si>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</si>
  <si>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</si>
  <si>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</si>
  <si>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</si>
  <si>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</si>
  <si>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</si>
  <si>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</si>
  <si>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</si>
  <si>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</si>
  <si>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</si>
  <si>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</si>
  <si>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</si>
  <si>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</si>
  <si>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</si>
  <si>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</si>
  <si>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</si>
  <si>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</si>
  <si>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</si>
  <si>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</si>
  <si>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</si>
  <si>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</si>
  <si>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</si>
  <si>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</si>
  <si>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</si>
  <si>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</si>
  <si>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</si>
  <si>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</si>
  <si>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</si>
  <si>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</si>
  <si>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</si>
  <si>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</si>
  <si>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</si>
  <si>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</si>
  <si>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</si>
  <si>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</si>
  <si>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</si>
  <si>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</si>
  <si>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</si>
  <si>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</si>
  <si>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</si>
  <si>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</si>
  <si>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</si>
  <si>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</si>
  <si>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</si>
  <si>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</si>
  <si>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</si>
  <si>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</si>
  <si>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</si>
  <si>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</si>
  <si>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</si>
  <si>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</si>
  <si>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</si>
  <si>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</si>
  <si>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</si>
  <si>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</si>
  <si>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</si>
  <si>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</si>
  <si>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</si>
  <si>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</si>
  <si>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</si>
  <si>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</si>
  <si>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</si>
  <si>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</si>
  <si>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</si>
  <si>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</si>
  <si>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</si>
  <si>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</si>
  <si>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</si>
  <si>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</si>
  <si>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</si>
  <si>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</si>
  <si>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</si>
  <si>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</si>
  <si>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</si>
  <si>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</si>
  <si>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</si>
  <si>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</si>
  <si>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</si>
  <si>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</si>
  <si>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</si>
  <si>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</si>
  <si>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</si>
  <si>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</si>
  <si>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</si>
  <si>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</si>
  <si>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</si>
  <si>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</si>
  <si>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</si>
  <si>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</si>
  <si>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</si>
  <si>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</si>
  <si>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</si>
  <si>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</si>
  <si>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</si>
  <si>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</si>
  <si>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</si>
  <si>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</si>
  <si>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</si>
  <si>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</si>
  <si>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</si>
  <si>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</si>
  <si>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</si>
  <si>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</si>
  <si>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</si>
  <si>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</si>
  <si>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</si>
  <si>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</si>
  <si>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</si>
  <si>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</si>
  <si>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</si>
  <si>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</si>
  <si>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</si>
  <si>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</si>
  <si>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</si>
  <si>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</si>
  <si>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</si>
  <si>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</si>
  <si>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</si>
  <si>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</si>
  <si>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</si>
  <si>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</si>
  <si>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</si>
  <si>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</si>
  <si>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</si>
  <si>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</si>
  <si>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</si>
  <si>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</si>
  <si>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</si>
  <si>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</si>
  <si>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</si>
  <si>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</si>
  <si>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</si>
  <si>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</si>
  <si>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</si>
  <si>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</si>
  <si>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</si>
  <si>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</si>
  <si>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</si>
  <si>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</si>
  <si>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</si>
  <si>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</si>
  <si>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</si>
  <si>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</si>
  <si>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</si>
  <si>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</si>
  <si>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</si>
  <si>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</si>
  <si>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</si>
  <si>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</si>
  <si>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</si>
  <si>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</si>
  <si>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</si>
  <si>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</si>
  <si>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</si>
  <si>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</si>
  <si>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</si>
  <si>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</si>
  <si>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</si>
  <si>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</si>
  <si>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</si>
  <si>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</si>
  <si>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</si>
  <si>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</si>
  <si>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</si>
  <si>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</si>
  <si>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</si>
  <si>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</si>
  <si>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</si>
  <si>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</si>
  <si>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</si>
  <si>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</si>
  <si>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</si>
  <si>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</si>
  <si>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</si>
  <si>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</si>
  <si>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</si>
  <si>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</si>
  <si>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</si>
  <si>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</si>
  <si>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</si>
  <si>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</si>
  <si>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</si>
  <si>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</si>
  <si>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</si>
  <si>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</si>
  <si>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</si>
  <si>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</si>
  <si>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</si>
  <si>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</si>
  <si>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</si>
  <si>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</si>
  <si>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</si>
  <si>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</si>
  <si>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</si>
  <si>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</si>
  <si>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</si>
  <si>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</si>
  <si>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</si>
  <si>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</si>
  <si>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</si>
  <si>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</si>
  <si>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</si>
  <si>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</si>
  <si>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</si>
  <si>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</si>
  <si>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</si>
  <si>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</si>
  <si>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</si>
  <si>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</si>
  <si>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</si>
  <si>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</si>
  <si>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</si>
  <si>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</si>
  <si>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</si>
  <si>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</si>
  <si>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</si>
  <si>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</si>
  <si>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</si>
  <si>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</si>
  <si>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</si>
  <si>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</si>
  <si>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</si>
  <si>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</si>
  <si>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</si>
  <si>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</si>
  <si>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</si>
  <si>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</si>
  <si>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</si>
  <si>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</si>
  <si>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</si>
  <si>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</si>
  <si>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</si>
  <si>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</si>
  <si>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</si>
  <si>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</si>
  <si>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</si>
  <si>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</si>
  <si>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</si>
  <si>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</si>
  <si>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</si>
  <si>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</si>
  <si>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</si>
  <si>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</si>
  <si>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</si>
  <si>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</si>
  <si>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</si>
  <si>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</si>
  <si>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</si>
  <si>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</si>
  <si>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</si>
  <si>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</si>
  <si>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</si>
  <si>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</si>
  <si>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</si>
  <si>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</si>
  <si>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</si>
  <si>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</si>
  <si>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</si>
  <si>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</si>
  <si>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</si>
  <si>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</si>
  <si>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</si>
  <si>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</si>
  <si>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</si>
  <si>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</si>
  <si>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</si>
  <si>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</si>
  <si>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</si>
  <si>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</si>
  <si>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</si>
  <si>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</si>
  <si>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</si>
  <si>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</si>
  <si>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</si>
  <si>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</si>
  <si>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</si>
  <si>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</si>
  <si>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</si>
  <si>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</si>
  <si>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</si>
  <si>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</si>
  <si>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</si>
  <si>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</si>
  <si>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</si>
  <si>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</si>
  <si>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</si>
  <si>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</si>
  <si>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</si>
  <si>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</si>
  <si>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</si>
  <si>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</si>
  <si>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</si>
  <si>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</si>
  <si>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</si>
  <si>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</si>
  <si>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</si>
  <si>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</si>
  <si>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</si>
  <si>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</si>
  <si>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</si>
  <si>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</si>
  <si>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</si>
  <si>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</si>
  <si>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</si>
  <si>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</si>
  <si>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</si>
  <si>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</si>
  <si>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</si>
  <si>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</si>
  <si>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</si>
  <si>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</si>
  <si>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</si>
  <si>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</si>
  <si>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</si>
  <si>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</si>
  <si>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</si>
  <si>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</si>
  <si>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</si>
  <si>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</si>
  <si>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</si>
  <si>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</si>
  <si>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</si>
  <si>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</si>
  <si>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</si>
  <si>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</si>
  <si>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</si>
  <si>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</si>
  <si>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</si>
  <si>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</si>
  <si>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</si>
  <si>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</si>
  <si>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</si>
  <si>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</si>
  <si>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</si>
  <si>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</si>
  <si>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</si>
  <si>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</si>
  <si>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</si>
  <si>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</si>
  <si>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</si>
  <si>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</si>
  <si>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</si>
  <si>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</si>
  <si>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</si>
  <si>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</si>
  <si>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</si>
  <si>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</si>
  <si>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</si>
  <si>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</si>
  <si>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</si>
  <si>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</si>
  <si>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</si>
  <si>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</si>
  <si>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</si>
  <si>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</si>
  <si>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</si>
  <si>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</si>
  <si>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</si>
  <si>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</si>
  <si>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</si>
  <si>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</si>
  <si>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</si>
  <si>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</si>
  <si>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</si>
  <si>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</si>
  <si>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</si>
  <si>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</si>
  <si>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</si>
  <si>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</si>
  <si>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</si>
  <si>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</si>
  <si>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</si>
  <si>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</si>
  <si>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</si>
  <si>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</si>
  <si>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</si>
  <si>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</si>
  <si>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</si>
  <si>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</si>
  <si>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</si>
  <si>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</si>
  <si>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</si>
  <si>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</si>
  <si>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</si>
  <si>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</si>
  <si>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</si>
  <si>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</si>
  <si>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</si>
  <si>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</si>
  <si>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</si>
  <si>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</si>
  <si>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</si>
  <si>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</si>
  <si>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</si>
  <si>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</si>
  <si>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</si>
  <si>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</si>
  <si>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</si>
  <si>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</si>
  <si>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</si>
  <si>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</si>
  <si>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</si>
  <si>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</si>
  <si>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</si>
  <si>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</si>
  <si>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</si>
  <si>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</si>
  <si>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</si>
  <si>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</si>
  <si>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</si>
  <si>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</si>
  <si>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</si>
  <si>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</si>
  <si>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</si>
  <si>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</si>
  <si>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</si>
  <si>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</si>
  <si>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</si>
  <si>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</si>
  <si>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</si>
  <si>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</si>
  <si>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</si>
  <si>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</si>
  <si>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</si>
  <si>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</si>
  <si>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</si>
  <si>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</si>
  <si>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</si>
  <si>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</si>
  <si>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</si>
  <si>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</si>
  <si>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</si>
  <si>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</si>
  <si>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</si>
  <si>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</si>
  <si>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</si>
  <si>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</si>
  <si>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</si>
  <si>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</si>
  <si>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</si>
  <si>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</si>
  <si>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</si>
  <si>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</si>
  <si>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</si>
  <si>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</si>
  <si>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</si>
  <si>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</si>
  <si>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</si>
  <si>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</si>
  <si>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</si>
  <si>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</si>
  <si>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</si>
  <si>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</si>
  <si>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</si>
  <si>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</si>
  <si>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</si>
  <si>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</si>
  <si>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</si>
  <si>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</si>
  <si>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</si>
  <si>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</si>
  <si>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</si>
  <si>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</si>
  <si>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</si>
  <si>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</si>
  <si>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</si>
  <si>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</si>
  <si>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</si>
  <si>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</si>
  <si>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</si>
  <si>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</si>
  <si>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</si>
  <si>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</si>
  <si>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</si>
  <si>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</si>
  <si>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</si>
  <si>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</si>
  <si>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</si>
  <si>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</si>
  <si>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</si>
  <si>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</si>
  <si>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</si>
  <si>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</si>
  <si>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</si>
  <si>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</si>
  <si>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</si>
  <si>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</si>
  <si>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</si>
  <si>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</si>
  <si>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</si>
  <si>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</si>
  <si>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</si>
  <si>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</si>
  <si>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</si>
  <si>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</si>
  <si>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</si>
  <si>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</si>
  <si>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</si>
  <si>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</si>
  <si>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</si>
  <si>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</si>
  <si>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</si>
  <si>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</si>
  <si>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</si>
  <si>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</si>
  <si>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</si>
  <si>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</si>
  <si>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</si>
  <si>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</si>
  <si>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</si>
  <si>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</si>
  <si>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</si>
  <si>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</si>
  <si>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</si>
  <si>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</si>
  <si>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</si>
  <si>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</si>
  <si>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</si>
  <si>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</si>
  <si>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</si>
  <si>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</si>
  <si>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</si>
  <si>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</si>
  <si>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</si>
  <si>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</si>
  <si>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</si>
  <si>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</si>
  <si>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</si>
  <si>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</si>
  <si>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</si>
  <si>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</si>
  <si>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</si>
  <si>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</si>
  <si>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</si>
  <si>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</si>
  <si>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</si>
  <si>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</si>
  <si>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</si>
  <si>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</si>
  <si>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</si>
  <si>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</si>
  <si>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</si>
  <si>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</si>
  <si>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</si>
  <si>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</si>
  <si>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</si>
  <si>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</si>
  <si>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</si>
  <si>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</si>
  <si>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</si>
  <si>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</si>
  <si>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</si>
  <si>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</si>
  <si>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</si>
  <si>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</si>
  <si>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</si>
  <si>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</si>
  <si>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</si>
  <si>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</si>
  <si>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</si>
  <si>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</si>
  <si>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</si>
  <si>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</si>
  <si>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</si>
  <si>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</si>
  <si>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</si>
  <si>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</si>
  <si>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</si>
  <si>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</si>
  <si>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</si>
  <si>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</si>
  <si>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</si>
  <si>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</si>
  <si>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</si>
  <si>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</si>
  <si>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</si>
  <si>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</si>
  <si>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</si>
  <si>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</si>
  <si>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</si>
  <si>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</si>
  <si>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</si>
  <si>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</si>
  <si>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</si>
  <si>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</si>
  <si>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</si>
  <si>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</si>
  <si>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</si>
  <si>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</si>
  <si>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</si>
  <si>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</si>
  <si>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</si>
  <si>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</si>
  <si>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</si>
  <si>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</si>
  <si>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</si>
  <si>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</si>
  <si>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</si>
  <si>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</si>
  <si>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</si>
  <si>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</si>
  <si>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</si>
  <si>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</si>
  <si>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</si>
  <si>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</si>
  <si>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</si>
  <si>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</si>
  <si>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</si>
  <si>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</si>
  <si>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</si>
  <si>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</si>
  <si>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</si>
  <si>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</si>
  <si>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</si>
  <si>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</si>
  <si>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</si>
  <si>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</si>
  <si>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</si>
  <si>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</si>
  <si>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</si>
  <si>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</si>
  <si>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</si>
  <si>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</si>
  <si>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</si>
  <si>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</si>
  <si>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</si>
  <si>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</si>
  <si>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</si>
  <si>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</si>
  <si>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</si>
  <si>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</si>
  <si>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</si>
  <si>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</si>
  <si>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</si>
  <si>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</si>
  <si>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</si>
  <si>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</si>
  <si>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</si>
  <si>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</si>
  <si>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</si>
  <si>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</si>
  <si>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</si>
  <si>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</si>
  <si>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</si>
  <si>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</si>
  <si>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</si>
  <si>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</si>
  <si>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</si>
  <si>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</si>
  <si>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</si>
  <si>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</si>
  <si>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</si>
  <si>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</si>
  <si>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</si>
  <si>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</si>
  <si>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</si>
  <si>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</si>
  <si>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</si>
  <si>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</si>
  <si>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</si>
  <si>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</si>
  <si>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</si>
  <si>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</si>
  <si>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</si>
  <si>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</si>
  <si>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</si>
  <si>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</si>
  <si>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</si>
  <si>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</si>
  <si>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</si>
  <si>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</si>
  <si>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</si>
  <si>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</si>
  <si>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</si>
  <si>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</si>
  <si>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</si>
  <si>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</si>
  <si>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</si>
  <si>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</si>
  <si>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</si>
  <si>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</si>
  <si>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</si>
  <si>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</si>
  <si>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</si>
  <si>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</si>
  <si>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</si>
  <si>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</si>
  <si>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</si>
  <si>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</si>
  <si>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</si>
  <si>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</si>
  <si>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</si>
  <si>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</si>
  <si>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</si>
  <si>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</si>
  <si>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</si>
  <si>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</si>
  <si>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</si>
  <si>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</si>
  <si>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</si>
  <si>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</si>
  <si>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</si>
  <si>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</si>
  <si>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</si>
  <si>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</si>
  <si>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</si>
  <si>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</si>
  <si>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</si>
  <si>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</si>
  <si>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</si>
  <si>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</si>
  <si>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</si>
  <si>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</si>
  <si>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</si>
  <si>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</si>
  <si>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</si>
  <si>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</si>
  <si>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</si>
  <si>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</si>
  <si>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</si>
  <si>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</si>
  <si>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</si>
  <si>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</si>
  <si>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</si>
  <si>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</si>
  <si>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</si>
  <si>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</si>
  <si>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</si>
  <si>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</si>
  <si>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</si>
  <si>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</si>
  <si>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</si>
  <si>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</si>
  <si>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</si>
  <si>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</si>
  <si>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</si>
  <si>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</si>
  <si>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</si>
  <si>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</si>
  <si>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</si>
  <si>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</si>
  <si>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</si>
  <si>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</si>
  <si>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</si>
  <si>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</si>
  <si>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</si>
  <si>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</si>
  <si>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</si>
  <si>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</si>
  <si>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</si>
  <si>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</si>
  <si>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</si>
  <si>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</si>
  <si>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</si>
  <si>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</si>
  <si>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</si>
  <si>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</si>
  <si>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</si>
  <si>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</si>
  <si>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</si>
  <si>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</si>
  <si>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</si>
  <si>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</si>
  <si>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</si>
  <si>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</si>
  <si>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</si>
  <si>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</si>
  <si>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</si>
  <si>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</si>
  <si>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</si>
  <si>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</si>
  <si>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</si>
  <si>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</si>
  <si>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</si>
  <si>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</si>
  <si>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</si>
  <si>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</si>
  <si>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</si>
  <si>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</si>
  <si>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</si>
  <si>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</si>
  <si>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</si>
  <si>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</si>
  <si>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</si>
  <si>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</si>
  <si>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</si>
  <si>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</si>
  <si>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</si>
  <si>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</si>
  <si>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</si>
  <si>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</si>
  <si>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</si>
  <si>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</si>
  <si>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</si>
  <si>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</si>
  <si>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</si>
  <si>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</si>
  <si>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</si>
  <si>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</si>
  <si>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</si>
  <si>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</si>
  <si>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</si>
  <si>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</si>
  <si>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</si>
  <si>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</si>
  <si>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</si>
  <si>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</si>
  <si>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</si>
  <si>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</si>
  <si>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</si>
  <si>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</si>
  <si>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</si>
  <si>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</si>
  <si>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</si>
  <si>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</si>
  <si>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</si>
  <si>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</si>
  <si>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</si>
  <si>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</si>
  <si>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</si>
  <si>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</si>
  <si>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</si>
  <si>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</si>
  <si>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</si>
  <si>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</si>
  <si>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</si>
  <si>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</si>
  <si>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</si>
  <si>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</si>
  <si>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</si>
  <si>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</si>
  <si>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</si>
  <si>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</si>
  <si>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</si>
  <si>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</si>
  <si>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</si>
  <si>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</si>
  <si>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</si>
  <si>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</si>
  <si>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</si>
  <si>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</si>
  <si>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</si>
  <si>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</si>
  <si>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</si>
  <si>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</si>
  <si>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</si>
  <si>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</si>
  <si>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</si>
  <si>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</si>
  <si>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</si>
  <si>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</si>
  <si>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</si>
  <si>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</si>
  <si>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</si>
  <si>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</si>
  <si>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</si>
  <si>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</si>
  <si>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</si>
  <si>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</si>
  <si>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</si>
  <si>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</si>
  <si>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</si>
  <si>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</si>
  <si>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</si>
  <si>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</si>
  <si>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</si>
  <si>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</si>
  <si>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</si>
  <si>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</si>
  <si>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</si>
  <si>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</si>
  <si>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</si>
  <si>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</si>
  <si>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</si>
  <si>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</si>
  <si>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</si>
  <si>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</si>
  <si>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</si>
  <si>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</si>
  <si>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</si>
  <si>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</si>
  <si>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</si>
  <si>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</si>
  <si>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</si>
  <si>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</si>
  <si>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</si>
  <si>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</si>
  <si>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</si>
  <si>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</si>
  <si>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</si>
  <si>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</si>
  <si>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</si>
  <si>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</si>
  <si>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</si>
  <si>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</si>
  <si>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</si>
  <si>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</si>
  <si>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</si>
  <si>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</si>
  <si>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</si>
  <si>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</si>
  <si>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</si>
  <si>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</si>
  <si>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</si>
  <si>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</si>
  <si>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</si>
  <si>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</si>
  <si>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</si>
  <si>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</si>
  <si>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</si>
  <si>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</si>
  <si>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</si>
  <si>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</si>
  <si>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</si>
  <si>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</si>
  <si>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</si>
  <si>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</si>
  <si>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</si>
  <si>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</si>
  <si>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</si>
  <si>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</si>
  <si>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</si>
  <si>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</si>
  <si>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</si>
  <si>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</si>
  <si>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</si>
  <si>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</si>
  <si>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</si>
  <si>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</si>
  <si>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</si>
  <si>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</si>
  <si>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</si>
  <si>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</si>
  <si>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</si>
  <si>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</si>
  <si>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</si>
  <si>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</si>
  <si>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</si>
  <si>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</si>
  <si>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</si>
  <si>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</si>
  <si>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</si>
  <si>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</si>
  <si>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</si>
  <si>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</si>
  <si>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</si>
  <si>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</si>
  <si>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</si>
  <si>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</si>
  <si>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</si>
  <si>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</si>
  <si>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</si>
  <si>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</si>
  <si>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</si>
  <si>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</si>
  <si>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</si>
  <si>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</si>
  <si>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</si>
  <si>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</si>
  <si>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</si>
  <si>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</si>
  <si>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</si>
  <si>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</si>
  <si>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</si>
  <si>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</si>
  <si>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</si>
  <si>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</si>
  <si>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</si>
  <si>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</si>
  <si>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</si>
  <si>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</si>
  <si>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</si>
  <si>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</si>
  <si>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</si>
  <si>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</si>
  <si>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</si>
  <si>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</si>
  <si>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</si>
  <si>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</si>
  <si>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</si>
  <si>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</si>
  <si>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</si>
  <si>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</si>
  <si>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</si>
  <si>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</si>
  <si>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</si>
  <si>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</si>
  <si>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</si>
  <si>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</si>
  <si>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</si>
  <si>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</si>
  <si>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</si>
  <si>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</si>
  <si>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</si>
  <si>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</si>
  <si>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</si>
  <si>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</si>
  <si>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</si>
  <si>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</si>
  <si>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</si>
  <si>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</si>
  <si>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</si>
  <si>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</si>
  <si>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</si>
  <si>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</si>
  <si>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</si>
  <si>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</si>
  <si>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</si>
  <si>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</si>
  <si>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</si>
  <si>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</si>
  <si>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</si>
  <si>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</si>
  <si>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</si>
  <si>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</si>
  <si>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</si>
  <si>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</si>
  <si>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</si>
  <si>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</si>
  <si>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</si>
  <si>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</si>
  <si>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</si>
  <si>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</si>
  <si>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</si>
  <si>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</si>
  <si>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</si>
  <si>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</si>
  <si>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</si>
  <si>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</si>
  <si>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</si>
  <si>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</si>
  <si>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</si>
  <si>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</si>
  <si>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</si>
  <si>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</si>
  <si>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</si>
  <si>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</si>
  <si>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</si>
  <si>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</si>
  <si>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</si>
  <si>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</si>
  <si>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</si>
  <si>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</si>
  <si>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</si>
  <si>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</si>
  <si>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</si>
  <si>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</si>
  <si>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</si>
  <si>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</si>
  <si>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</si>
  <si>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</si>
  <si>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</si>
  <si>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</si>
  <si>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</si>
  <si>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</si>
  <si>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</si>
  <si>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</si>
  <si>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</si>
  <si>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</si>
  <si>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</si>
  <si>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</si>
  <si>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</si>
  <si>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</si>
  <si>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</si>
  <si>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</si>
  <si>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</si>
  <si>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</si>
  <si>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</si>
  <si>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</si>
  <si>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</si>
  <si>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</si>
  <si>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</si>
  <si>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</si>
  <si>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</si>
  <si>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</si>
  <si>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</si>
  <si>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</si>
  <si>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</si>
  <si>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</si>
  <si>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</si>
  <si>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</si>
  <si>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</si>
  <si>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</si>
  <si>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</si>
  <si>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</si>
  <si>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</si>
  <si>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</si>
  <si>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</si>
  <si>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</si>
  <si>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</si>
  <si>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</si>
  <si>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</si>
  <si>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</si>
  <si>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</si>
  <si>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</si>
  <si>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</si>
  <si>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</si>
  <si>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</si>
  <si>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</si>
  <si>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</si>
  <si>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</si>
  <si>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</si>
  <si>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</si>
  <si>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</si>
  <si>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</si>
  <si>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</si>
  <si>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</si>
  <si>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</si>
  <si>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</si>
  <si>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</si>
  <si>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</si>
  <si>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</si>
  <si>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</si>
  <si>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</si>
  <si>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</si>
  <si>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</si>
  <si>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</si>
  <si>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</si>
  <si>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</si>
  <si>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</si>
  <si>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</si>
  <si>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</si>
  <si>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</si>
  <si>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</si>
  <si>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</si>
  <si>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</si>
  <si>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</si>
  <si>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</si>
  <si>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</si>
  <si>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</si>
  <si>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</si>
  <si>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</si>
  <si>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</si>
  <si>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</si>
  <si>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</si>
  <si>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</si>
  <si>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</si>
  <si>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</si>
  <si>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</si>
  <si>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</si>
  <si>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</si>
  <si>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</si>
  <si>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</si>
  <si>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</si>
  <si>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</si>
  <si>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</si>
  <si>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</si>
  <si>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</si>
  <si>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</si>
  <si>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</si>
  <si>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</si>
  <si>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</si>
  <si>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</si>
  <si>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</si>
  <si>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</si>
  <si>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</si>
  <si>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</si>
  <si>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</si>
  <si>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</si>
  <si>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</si>
  <si>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</si>
  <si>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</si>
  <si>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</si>
  <si>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</si>
  <si>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</si>
  <si>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</si>
  <si>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</si>
  <si>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</si>
  <si>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</si>
  <si>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</si>
  <si>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</si>
  <si>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</si>
  <si>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</si>
  <si>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</si>
  <si>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</si>
  <si>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</si>
  <si>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</si>
  <si>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</si>
  <si>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</si>
  <si>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</si>
  <si>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</si>
  <si>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</si>
  <si>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</si>
  <si>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</si>
  <si>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</si>
  <si>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</si>
  <si>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</si>
  <si>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</si>
  <si>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</si>
  <si>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</si>
  <si>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</si>
  <si>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</si>
  <si>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</si>
  <si>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</si>
  <si>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</si>
  <si>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</si>
  <si>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</si>
  <si>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</si>
  <si>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</si>
  <si>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</si>
  <si>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</si>
  <si>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</si>
  <si>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</si>
  <si>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</si>
  <si>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</si>
  <si>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</si>
  <si>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</si>
  <si>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</si>
  <si>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</si>
  <si>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</si>
  <si>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</si>
  <si>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</si>
  <si>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</si>
  <si>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</si>
  <si>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</si>
  <si>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</si>
  <si>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</si>
  <si>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</si>
  <si>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</si>
  <si>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</si>
  <si>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</si>
  <si>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</si>
  <si>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</si>
  <si>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</si>
  <si>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</si>
  <si>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</si>
  <si>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</si>
  <si>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</si>
  <si>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</si>
  <si>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</si>
  <si>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</si>
  <si>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</si>
  <si>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</si>
  <si>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</si>
  <si>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</si>
  <si>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</si>
  <si>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</si>
  <si>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</si>
  <si>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</si>
  <si>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</si>
  <si>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</si>
  <si>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</si>
  <si>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</si>
  <si>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</si>
  <si>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</si>
  <si>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</si>
  <si>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</si>
  <si>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</si>
  <si>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</si>
  <si>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</si>
  <si>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</si>
  <si>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</si>
  <si>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</si>
  <si>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</si>
  <si>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</si>
  <si>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</si>
  <si>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</si>
  <si>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</si>
  <si>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</si>
  <si>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</si>
  <si>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</si>
  <si>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</si>
  <si>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</si>
  <si>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</si>
  <si>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</si>
  <si>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</si>
  <si>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</si>
  <si>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</si>
  <si>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</si>
  <si>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</si>
  <si>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</si>
  <si>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</si>
  <si>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</si>
  <si>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</si>
  <si>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</si>
  <si>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</si>
  <si>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</si>
  <si>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</si>
  <si>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</si>
  <si>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</si>
  <si>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</si>
  <si>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</si>
  <si>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</si>
  <si>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</si>
  <si>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</si>
  <si>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</si>
  <si>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</si>
  <si>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</si>
  <si>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</si>
  <si>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</si>
  <si>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</si>
  <si>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</si>
  <si>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</si>
  <si>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</si>
  <si>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</si>
  <si>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</si>
  <si>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</si>
  <si>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</si>
  <si>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</si>
  <si>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</si>
  <si>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</si>
  <si>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</si>
  <si>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</si>
  <si>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</si>
  <si>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</si>
  <si>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</si>
  <si>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</si>
  <si>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</si>
  <si>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</si>
  <si>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</si>
  <si>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</si>
  <si>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</si>
  <si>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</si>
  <si>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</si>
  <si>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</si>
  <si>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</si>
  <si>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</si>
  <si>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</si>
  <si>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</si>
  <si>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</si>
  <si>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</si>
  <si>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</si>
  <si>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</si>
  <si>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</si>
  <si>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</si>
  <si>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</si>
  <si>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</si>
  <si>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</si>
  <si>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</si>
  <si>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</si>
  <si>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</si>
  <si>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</si>
  <si>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</si>
  <si>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</si>
  <si>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</si>
  <si>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</si>
  <si>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</si>
  <si>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</si>
  <si>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</si>
  <si>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</si>
  <si>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</si>
  <si>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</si>
  <si>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</si>
  <si>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</si>
  <si>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</si>
  <si>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</si>
  <si>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</si>
  <si>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</si>
  <si>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</si>
  <si>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</si>
  <si>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</si>
  <si>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</si>
  <si>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</si>
  <si>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</si>
  <si>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</si>
  <si>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</si>
  <si>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</si>
  <si>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</si>
  <si>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</si>
  <si>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</si>
  <si>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</si>
  <si>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</si>
  <si>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</si>
  <si>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</si>
  <si>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</si>
  <si>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</si>
  <si>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</si>
  <si>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</si>
  <si>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</si>
  <si>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</si>
  <si>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</si>
  <si>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</si>
  <si>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</si>
  <si>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</si>
  <si>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</si>
  <si>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</si>
  <si>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</si>
  <si>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</si>
  <si>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</si>
  <si>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</si>
  <si>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</si>
  <si>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</si>
  <si>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</si>
  <si>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</si>
  <si>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</si>
  <si>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</si>
  <si>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</si>
  <si>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</si>
  <si>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</si>
  <si>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</si>
  <si>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</si>
  <si>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</si>
  <si>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</si>
  <si>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</si>
  <si>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</si>
  <si>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</si>
  <si>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</si>
  <si>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</si>
  <si>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</si>
  <si>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</si>
  <si>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</si>
  <si>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</si>
  <si>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</si>
  <si>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</si>
  <si>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</si>
  <si>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</si>
  <si>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</si>
  <si>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</si>
  <si>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</si>
  <si>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</si>
  <si>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</si>
  <si>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</si>
  <si>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</si>
  <si>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</si>
  <si>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</si>
  <si>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</si>
  <si>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</si>
  <si>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</si>
  <si>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</si>
  <si>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</si>
  <si>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</si>
  <si>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</si>
  <si>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</si>
  <si>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</si>
  <si>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</si>
  <si>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</si>
  <si>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</si>
  <si>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</si>
  <si>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</si>
  <si>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</si>
  <si>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</si>
  <si>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</si>
  <si>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</si>
  <si>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</si>
  <si>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</si>
  <si>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</si>
  <si>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</si>
  <si>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</si>
  <si>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</si>
  <si>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</si>
  <si>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</si>
  <si>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</si>
  <si>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</si>
  <si>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</si>
  <si>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</si>
  <si>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</si>
  <si>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</si>
  <si>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</si>
  <si>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</si>
  <si>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</si>
  <si>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</si>
  <si>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</si>
  <si>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</si>
  <si>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</si>
  <si>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</si>
  <si>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</si>
  <si>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</si>
  <si>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</si>
  <si>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</si>
  <si>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</si>
  <si>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</si>
  <si>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</si>
  <si>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</si>
  <si>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</si>
  <si>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</si>
  <si>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</si>
  <si>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</si>
  <si>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</si>
  <si>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</si>
  <si>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</si>
  <si>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</si>
  <si>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</si>
  <si>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</si>
  <si>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</si>
  <si>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</si>
  <si>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</si>
  <si>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</si>
  <si>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</si>
  <si>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</si>
  <si>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</si>
  <si>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</si>
  <si>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</si>
  <si>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</si>
  <si>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</si>
  <si>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</si>
  <si>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</si>
  <si>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</si>
  <si>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</si>
  <si>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</si>
  <si>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</si>
  <si>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</si>
  <si>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</si>
  <si>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</si>
  <si>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</si>
  <si>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</si>
  <si>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</si>
  <si>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</si>
  <si>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</si>
  <si>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</si>
  <si>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</si>
  <si>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</si>
  <si>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</si>
  <si>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</si>
  <si>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</si>
  <si>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</si>
  <si>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</si>
  <si>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</si>
  <si>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</si>
  <si>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</si>
  <si>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</si>
  <si>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</si>
  <si>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</si>
  <si>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</si>
  <si>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</si>
  <si>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</si>
  <si>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</si>
  <si>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</si>
  <si>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</si>
  <si>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</si>
  <si>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</si>
  <si>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</si>
  <si>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</si>
  <si>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</si>
  <si>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</si>
  <si>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</si>
  <si>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</si>
  <si>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</si>
  <si>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</si>
  <si>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</si>
  <si>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</si>
  <si>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</si>
  <si>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</si>
  <si>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</si>
  <si>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</si>
  <si>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</si>
  <si>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</si>
  <si>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</si>
  <si>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</si>
  <si>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</si>
  <si>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</si>
  <si>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</si>
  <si>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</si>
  <si>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</si>
  <si>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</si>
  <si>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</si>
  <si>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</si>
  <si>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</si>
  <si>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</si>
  <si>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</si>
  <si>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</si>
  <si>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</si>
  <si>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</si>
  <si>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</si>
  <si>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</si>
  <si>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</si>
  <si>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</si>
  <si>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</si>
  <si>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</si>
  <si>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</si>
  <si>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</si>
  <si>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</si>
  <si>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</si>
  <si>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</si>
  <si>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</si>
  <si>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</si>
  <si>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</si>
  <si>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</si>
  <si>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</si>
  <si>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</si>
  <si>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</si>
  <si>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</si>
  <si>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</si>
  <si>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</si>
  <si>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</si>
  <si>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</si>
  <si>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</si>
  <si>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</si>
  <si>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</si>
  <si>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</si>
  <si>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</si>
  <si>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</si>
  <si>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</si>
  <si>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</si>
  <si>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</si>
  <si>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</si>
  <si>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</si>
  <si>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</si>
  <si>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</si>
  <si>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</si>
  <si>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</si>
  <si>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</si>
  <si>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</si>
  <si>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</si>
  <si>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</si>
  <si>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</si>
  <si>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</si>
  <si>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</si>
  <si>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</si>
  <si>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</si>
  <si>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</si>
  <si>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</si>
  <si>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</si>
  <si>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</si>
  <si>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</si>
  <si>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</si>
  <si>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</si>
  <si>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</si>
  <si>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</si>
  <si>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</si>
  <si>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</si>
  <si>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</si>
  <si>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</si>
  <si>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</si>
  <si>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</si>
  <si>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</si>
  <si>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</si>
  <si>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</si>
  <si>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</si>
  <si>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</si>
  <si>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</si>
  <si>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</si>
  <si>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</si>
  <si>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</si>
  <si>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</si>
  <si>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</si>
  <si>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</si>
  <si>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</si>
  <si>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</si>
  <si>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</si>
  <si>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</si>
  <si>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</si>
  <si>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</si>
  <si>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</si>
  <si>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</si>
  <si>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</si>
  <si>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</si>
  <si>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</si>
  <si>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</si>
  <si>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</si>
  <si>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</si>
  <si>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</si>
  <si>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</si>
  <si>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</si>
  <si>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</si>
  <si>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</si>
  <si>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</si>
  <si>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</si>
  <si>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</si>
  <si>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</si>
  <si>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</si>
  <si>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</si>
  <si>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</si>
  <si>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</si>
  <si>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</si>
  <si>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</si>
  <si>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</si>
  <si>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</si>
  <si>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</si>
  <si>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</si>
  <si>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</si>
  <si>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</si>
  <si>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</si>
  <si>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</si>
  <si>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</si>
  <si>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</si>
  <si>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</si>
  <si>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</si>
  <si>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</si>
  <si>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</si>
  <si>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</si>
  <si>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</si>
  <si>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</si>
  <si>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</si>
  <si>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</si>
  <si>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</si>
  <si>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</si>
  <si>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</si>
  <si>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</si>
  <si>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</si>
  <si>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</si>
  <si>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</si>
  <si>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</si>
  <si>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</si>
  <si>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</si>
  <si>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</si>
  <si>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</si>
  <si>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</si>
  <si>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</si>
  <si>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</si>
  <si>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</si>
  <si>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</si>
  <si>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</si>
  <si>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</si>
  <si>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</si>
  <si>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</si>
  <si>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</si>
  <si>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</si>
  <si>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</si>
  <si>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</si>
  <si>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</si>
  <si>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</si>
  <si>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</si>
  <si>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</si>
  <si>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</si>
  <si>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</si>
  <si>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</si>
  <si>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</si>
  <si>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</si>
  <si>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</si>
  <si>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</si>
  <si>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</si>
  <si>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</si>
  <si>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</si>
  <si>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</si>
  <si>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</si>
  <si>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</si>
  <si>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</si>
  <si>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</si>
  <si>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</si>
  <si>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</si>
  <si>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</si>
  <si>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</si>
  <si>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</si>
  <si>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</si>
  <si>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</si>
  <si>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</si>
  <si>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</si>
  <si>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</si>
  <si>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</si>
  <si>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</si>
  <si>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</si>
  <si>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</si>
  <si>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</si>
  <si>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</si>
  <si>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</si>
  <si>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</si>
  <si>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</si>
  <si>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</si>
  <si>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</si>
  <si>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</si>
  <si>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</si>
  <si>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</si>
  <si>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</si>
  <si>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</si>
  <si>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</si>
  <si>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</si>
  <si>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</si>
  <si>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</si>
  <si>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</si>
  <si>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</si>
  <si>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</si>
  <si>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</si>
  <si>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</si>
  <si>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</si>
  <si>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</si>
  <si>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</si>
  <si>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</si>
  <si>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</si>
  <si>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</si>
  <si>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</si>
  <si>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</si>
  <si>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</si>
  <si>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</si>
  <si>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</si>
  <si>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</si>
  <si>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</si>
  <si>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</si>
  <si>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</si>
  <si>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</si>
  <si>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</si>
  <si>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</si>
  <si>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</si>
  <si>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</si>
  <si>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</si>
  <si>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</si>
  <si>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</si>
  <si>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</si>
  <si>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</si>
  <si>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</si>
  <si>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</si>
  <si>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</si>
  <si>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</si>
  <si>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</si>
  <si>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</si>
  <si>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</si>
  <si>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</si>
  <si>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</si>
  <si>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</si>
  <si>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</si>
  <si>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</si>
  <si>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</si>
  <si>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</si>
  <si>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</si>
  <si>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</si>
  <si>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</si>
  <si>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</si>
  <si>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</si>
  <si>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</si>
  <si>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</si>
  <si>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</si>
  <si>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</si>
  <si>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</si>
  <si>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</si>
  <si>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</si>
  <si>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</si>
  <si>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</si>
  <si>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</si>
  <si>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</si>
  <si>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</si>
  <si>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</si>
  <si>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</si>
  <si>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</si>
  <si>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</si>
  <si>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</si>
  <si>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</si>
  <si>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</si>
  <si>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</si>
  <si>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</si>
  <si>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</si>
  <si>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</si>
  <si>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</si>
  <si>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</si>
  <si>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</si>
  <si>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</si>
  <si>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</si>
  <si>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</si>
  <si>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</si>
  <si>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</si>
  <si>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</si>
  <si>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</si>
  <si>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</si>
  <si>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</si>
  <si>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</si>
  <si>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</si>
  <si>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</si>
  <si>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</si>
  <si>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</si>
  <si>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</si>
  <si>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</si>
  <si>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</si>
  <si>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</si>
  <si>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</si>
  <si>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</si>
  <si>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</si>
  <si>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</si>
  <si>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</si>
  <si>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</si>
  <si>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</si>
  <si>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</si>
  <si>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</si>
  <si>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</si>
  <si>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</si>
  <si>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</si>
  <si>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</si>
  <si>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</si>
  <si>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</si>
  <si>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</si>
  <si>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</si>
  <si>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</si>
  <si>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</si>
  <si>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</si>
  <si>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</si>
  <si>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</si>
  <si>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</si>
  <si>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</si>
  <si>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</si>
  <si>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</si>
  <si>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</si>
  <si>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</si>
  <si>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</si>
  <si>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</si>
  <si>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</si>
  <si>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</si>
  <si>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</si>
  <si>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</si>
  <si>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</si>
  <si>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</si>
  <si>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</si>
  <si>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</si>
  <si>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</si>
  <si>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</si>
  <si>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</si>
  <si>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</si>
  <si>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</si>
  <si>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</si>
  <si>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</si>
  <si>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</si>
  <si>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</si>
  <si>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</si>
  <si>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</si>
  <si>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</si>
  <si>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</si>
  <si>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</si>
  <si>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</si>
  <si>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</si>
  <si>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</si>
  <si>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</si>
  <si>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</si>
  <si>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</si>
  <si>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</si>
  <si>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</si>
  <si>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</si>
  <si>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</si>
  <si>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</si>
  <si>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</si>
  <si>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</si>
  <si>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</si>
  <si>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</si>
  <si>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</si>
  <si>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</si>
  <si>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</si>
  <si>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</si>
  <si>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</si>
  <si>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</si>
  <si>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</si>
  <si>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</si>
  <si>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</si>
  <si>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</si>
  <si>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</si>
  <si>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</si>
  <si>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</si>
  <si>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</si>
  <si>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</si>
  <si>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</si>
  <si>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</si>
  <si>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</si>
  <si>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</si>
  <si>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</si>
  <si>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</si>
  <si>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</si>
  <si>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</si>
  <si>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</si>
  <si>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</si>
  <si>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</si>
  <si>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</si>
  <si>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</si>
  <si>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</si>
  <si>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</si>
  <si>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</si>
  <si>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</si>
  <si>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</si>
  <si>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</si>
  <si>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</si>
  <si>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</si>
  <si>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</si>
  <si>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</si>
  <si>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</si>
  <si>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</si>
  <si>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</si>
  <si>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</si>
  <si>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</si>
  <si>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</si>
  <si>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Sum of City_Mileage_km_litre</t>
  </si>
  <si>
    <t>Average of City_Mileage_km_litre</t>
  </si>
  <si>
    <t>Average of Displacement</t>
  </si>
  <si>
    <t>(Multiple Items)</t>
  </si>
  <si>
    <t>Count of Body_Type</t>
  </si>
  <si>
    <t>Column Labels</t>
  </si>
  <si>
    <t>Average of Cylinders</t>
  </si>
  <si>
    <t>Count of Highway_Mileage_km_litre</t>
  </si>
  <si>
    <t>Count of Power_Steering</t>
  </si>
  <si>
    <t>Count of Power</t>
  </si>
  <si>
    <t>Count of Torque</t>
  </si>
  <si>
    <t>Count of Minimum_Turning_Radius</t>
  </si>
  <si>
    <t>Count of Hill_Assist</t>
  </si>
  <si>
    <t>Count of Drive_Modes</t>
  </si>
  <si>
    <t>Count of Cruise_Control</t>
  </si>
  <si>
    <t>(All)</t>
  </si>
  <si>
    <t>Average of Highway_Mileage_km_litre</t>
  </si>
  <si>
    <t>Count of Model</t>
  </si>
  <si>
    <t>Count of Number_of_Airbags</t>
  </si>
  <si>
    <t>Count of Seating_Capacity</t>
  </si>
  <si>
    <t>&gt;0</t>
  </si>
  <si>
    <t>Interpretation</t>
  </si>
  <si>
    <t>By using pivot table the top 10 car with highest mileage are:</t>
  </si>
  <si>
    <t>E20  Plus(Mahindra)</t>
  </si>
  <si>
    <t>Dzire(suzuki)</t>
  </si>
  <si>
    <t>Kwid(Renault)</t>
  </si>
  <si>
    <t>Tiago(Tata)</t>
  </si>
  <si>
    <t>Baleno(Suzuki)</t>
  </si>
  <si>
    <t>Scross(Suzuki)</t>
  </si>
  <si>
    <t>Ciaz(Suzuki)</t>
  </si>
  <si>
    <t>Celerio(suzuki)</t>
  </si>
  <si>
    <t>Lodgy(Renault)</t>
  </si>
  <si>
    <t>This are top 10 cars with there manufactures in this we have remove missing values using filter</t>
  </si>
  <si>
    <t>The top 10 cars with highest mileage based on displacement are</t>
  </si>
  <si>
    <t>Mustang(Ford)</t>
  </si>
  <si>
    <t>6-series(Bmw)</t>
  </si>
  <si>
    <t>Land Cruiser(Toyota)</t>
  </si>
  <si>
    <t>M2 Competition(Bmw)</t>
  </si>
  <si>
    <t>M4(Bmw)</t>
  </si>
  <si>
    <t>Land Cruiser prado(Toyota)</t>
  </si>
  <si>
    <t>Frotuner(Toyota)</t>
  </si>
  <si>
    <t>Endeavour(Ford)</t>
  </si>
  <si>
    <t>XUV500(Mahindra)</t>
  </si>
  <si>
    <t>By using bar graph we have compared the diaplacement and found the top 10</t>
  </si>
  <si>
    <t>cars and there manufactures we have used pivot and and removed the missing values</t>
  </si>
  <si>
    <t>using filter to displacement and city mileage</t>
  </si>
  <si>
    <t>The top 3 car manufactures with Hatchback body types are</t>
  </si>
  <si>
    <t xml:space="preserve">Here I have used pivot table anf took body type as hatchbacck </t>
  </si>
  <si>
    <t>in filter and counted the values and by using bar graph it is visually</t>
  </si>
  <si>
    <t>shown the correct results</t>
  </si>
  <si>
    <t xml:space="preserve">By using boxplot between Make and City mileage I have </t>
  </si>
  <si>
    <t>identified the outlier . There is only one outlier in this data</t>
  </si>
  <si>
    <t>according to boxplot it is in mahindra mileage = 80</t>
  </si>
  <si>
    <t>Outlier = Mahindra(mileage = 08)</t>
  </si>
  <si>
    <t xml:space="preserve">I used advanced filtering and removed missing values and </t>
  </si>
  <si>
    <t xml:space="preserve">ploted the boxplotted the values </t>
  </si>
  <si>
    <t>By using correlation fromula the relation between</t>
  </si>
  <si>
    <t>Displacement and city mileage and Fuel tank capacity</t>
  </si>
  <si>
    <t>I have considerd cruise control,Traction control and highway mileage,power</t>
  </si>
  <si>
    <t>torques and used staccked bar graph to visual my data which is created using</t>
  </si>
  <si>
    <t>pivot table  the Bmw has all option of a adventure by the Staccked graph</t>
  </si>
  <si>
    <t>By using pivot I have filter our data on basis of a family car requirments</t>
  </si>
  <si>
    <t>like child safety, mileage,and in built in features like android auto,bluetooth ,navigation system</t>
  </si>
  <si>
    <t xml:space="preserve">etc by considering this values in filters and chossed cars which posses all this facilities which are </t>
  </si>
  <si>
    <t>useful for family car and by applying cluster bargraph . The cars are sutaible for family cars are</t>
  </si>
  <si>
    <t xml:space="preserve">Bmw 7 series and Hyundai Elantra and they diifer ony in mileage the both bmw has more mileage </t>
  </si>
  <si>
    <t>Both the cars can be used as family cars .</t>
  </si>
  <si>
    <t>By using pivot table I have analysed by diiferent columns</t>
  </si>
  <si>
    <t>which will be considered for a car foe compact and family car</t>
  </si>
  <si>
    <t>like child safety,seating capacity,mileage on both hihways and cities,</t>
  </si>
  <si>
    <t>breaks, build type,ground clearaence and so on.</t>
  </si>
  <si>
    <t>Volkswagen Ameo,polo,ventoToyota prius,Renault duster,</t>
  </si>
  <si>
    <t>skoda kodiaq , carlo,Rapid can be the competitor for a family car (primarily long dstance travel)</t>
  </si>
  <si>
    <t>Bmw x1 ,x3,duster,skoda rapid,carlo,volks wagen polo,ventocan be competitor for compact(primarliy city usage)</t>
  </si>
  <si>
    <t>By using pivot table I have calculated the count of models of diiferent manufactures and visualized using cluster bargraph</t>
  </si>
  <si>
    <t>Bolero(Mahindra)</t>
  </si>
  <si>
    <t xml:space="preserve">I have used filter to model in pivot table so only task2 cars will be shown and bar graph to visualize </t>
  </si>
  <si>
    <t>By using advance filtering I have taken data with no</t>
  </si>
  <si>
    <t>missing values and perfromed histogram chart operation</t>
  </si>
  <si>
    <t xml:space="preserve">with specifief bin sizes in question and there are </t>
  </si>
  <si>
    <t>outliers city mileage displacement outliers are</t>
  </si>
  <si>
    <t>The data here is without outliers it has been removed by filter method</t>
  </si>
  <si>
    <t>Tigor(Tata)</t>
  </si>
  <si>
    <r>
      <t>The best car for adventurous drive is</t>
    </r>
    <r>
      <rPr>
        <b/>
        <sz val="11"/>
        <color rgb="FFFFC000"/>
        <rFont val="Calibri"/>
        <family val="2"/>
        <scheme val="minor"/>
      </rPr>
      <t xml:space="preserve"> </t>
    </r>
    <r>
      <rPr>
        <b/>
        <sz val="11"/>
        <rFont val="Calibri"/>
        <family val="2"/>
        <scheme val="minor"/>
      </rPr>
      <t>Bmw 7Series</t>
    </r>
  </si>
  <si>
    <r>
      <t xml:space="preserve">the relation between displacement and city mileage is </t>
    </r>
    <r>
      <rPr>
        <b/>
        <sz val="11"/>
        <rFont val="Calibri"/>
        <family val="2"/>
        <scheme val="minor"/>
      </rPr>
      <t>Negative correlation</t>
    </r>
    <r>
      <rPr>
        <b/>
        <sz val="11"/>
        <color rgb="FFFFC000"/>
        <rFont val="Calibri"/>
        <family val="2"/>
        <scheme val="minor"/>
      </rPr>
      <t xml:space="preserve"> (-0.58884)</t>
    </r>
  </si>
  <si>
    <r>
      <t>the relation between city mileage and fuel tank capacity is</t>
    </r>
    <r>
      <rPr>
        <b/>
        <sz val="11"/>
        <color rgb="FFFFC000"/>
        <rFont val="Calibri"/>
        <family val="2"/>
        <scheme val="minor"/>
      </rPr>
      <t xml:space="preserve"> </t>
    </r>
    <r>
      <rPr>
        <b/>
        <sz val="11"/>
        <rFont val="Calibri"/>
        <family val="2"/>
        <scheme val="minor"/>
      </rPr>
      <t>Negative correlation</t>
    </r>
    <r>
      <rPr>
        <b/>
        <sz val="11"/>
        <color rgb="FFFFC000"/>
        <rFont val="Calibri"/>
        <family val="2"/>
        <scheme val="minor"/>
      </rPr>
      <t xml:space="preserve"> (-0.64167)</t>
    </r>
  </si>
  <si>
    <t>correlation</t>
  </si>
  <si>
    <r>
      <rPr>
        <sz val="11"/>
        <color rgb="FFFFC000"/>
        <rFont val="Calibri"/>
        <family val="2"/>
        <scheme val="minor"/>
      </rPr>
      <t xml:space="preserve">4395,4461,4951 </t>
    </r>
    <r>
      <rPr>
        <sz val="11"/>
        <color theme="1"/>
        <rFont val="Calibri"/>
        <family val="2"/>
        <scheme val="minor"/>
      </rPr>
      <t xml:space="preserve"> and in fuel capacity are </t>
    </r>
    <r>
      <rPr>
        <sz val="11"/>
        <color rgb="FFFFC000"/>
        <rFont val="Calibri"/>
        <family val="2"/>
        <scheme val="minor"/>
      </rPr>
      <t>87</t>
    </r>
    <r>
      <rPr>
        <sz val="11"/>
        <color theme="1"/>
        <rFont val="Calibri"/>
        <family val="2"/>
        <scheme val="minor"/>
      </rPr>
      <t>.</t>
    </r>
  </si>
  <si>
    <r>
      <rPr>
        <b/>
        <sz val="11"/>
        <color theme="1"/>
        <rFont val="Calibri"/>
        <family val="2"/>
        <scheme val="minor"/>
      </rPr>
      <t>Outliers in Displacement,Fuel tank capcity</t>
    </r>
    <r>
      <rPr>
        <sz val="11"/>
        <color theme="1"/>
        <rFont val="Calibri"/>
        <family val="2"/>
        <scheme val="minor"/>
      </rPr>
      <t>but there are no</t>
    </r>
  </si>
  <si>
    <r>
      <t xml:space="preserve">The top three car manufactures  with highest number of variants in </t>
    </r>
    <r>
      <rPr>
        <b/>
        <sz val="11"/>
        <color theme="1"/>
        <rFont val="Calibri"/>
        <family val="2"/>
        <scheme val="minor"/>
      </rPr>
      <t>hatchbags</t>
    </r>
    <r>
      <rPr>
        <sz val="11"/>
        <color theme="1"/>
        <rFont val="Calibri"/>
        <family val="2"/>
        <scheme val="minor"/>
      </rPr>
      <t xml:space="preserve"> are </t>
    </r>
    <r>
      <rPr>
        <sz val="11"/>
        <color rgb="FFFFC000"/>
        <rFont val="Calibri"/>
        <family val="2"/>
        <scheme val="minor"/>
      </rPr>
      <t>Suzuki,Hyundai,Tata</t>
    </r>
    <r>
      <rPr>
        <sz val="11"/>
        <color theme="1"/>
        <rFont val="Calibri"/>
        <family val="2"/>
        <scheme val="minor"/>
      </rPr>
      <t xml:space="preserve"> </t>
    </r>
  </si>
  <si>
    <r>
      <t>The top three car manufactures  with highest number of variants in</t>
    </r>
    <r>
      <rPr>
        <b/>
        <sz val="11"/>
        <color theme="1"/>
        <rFont val="Calibri"/>
        <family val="2"/>
        <scheme val="minor"/>
      </rPr>
      <t xml:space="preserve"> sedans</t>
    </r>
    <r>
      <rPr>
        <sz val="11"/>
        <color theme="1"/>
        <rFont val="Calibri"/>
        <family val="2"/>
        <scheme val="minor"/>
      </rPr>
      <t xml:space="preserve"> are </t>
    </r>
    <r>
      <rPr>
        <sz val="11"/>
        <color rgb="FFFFC000"/>
        <rFont val="Calibri"/>
        <family val="2"/>
        <scheme val="minor"/>
      </rPr>
      <t xml:space="preserve">Hyundai,Skoda,Toyota </t>
    </r>
  </si>
  <si>
    <r>
      <t xml:space="preserve">The top three car manufactures  with highest number of variants in </t>
    </r>
    <r>
      <rPr>
        <b/>
        <sz val="11"/>
        <color theme="1"/>
        <rFont val="Calibri"/>
        <family val="2"/>
        <scheme val="minor"/>
      </rPr>
      <t>SUV's</t>
    </r>
    <r>
      <rPr>
        <sz val="11"/>
        <color theme="1"/>
        <rFont val="Calibri"/>
        <family val="2"/>
        <scheme val="minor"/>
      </rPr>
      <t xml:space="preserve"> are </t>
    </r>
    <r>
      <rPr>
        <sz val="11"/>
        <color rgb="FFFFC000"/>
        <rFont val="Calibri"/>
        <family val="2"/>
        <scheme val="minor"/>
      </rPr>
      <t>Mahindra,Tata,Hyundai</t>
    </r>
    <r>
      <rPr>
        <sz val="11"/>
        <color theme="1"/>
        <rFont val="Calibri"/>
        <family val="2"/>
        <scheme val="minor"/>
      </rPr>
      <t xml:space="preserve"> </t>
    </r>
  </si>
  <si>
    <r>
      <t>The most famous car body type from finding of task2 is</t>
    </r>
    <r>
      <rPr>
        <b/>
        <sz val="11"/>
        <color theme="1"/>
        <rFont val="Calibri"/>
        <family val="2"/>
        <scheme val="minor"/>
      </rPr>
      <t xml:space="preserve"> SUV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</si>
</sst>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C000"/>
      <name val="Calibri"/>
      <family val="2"/>
      <scheme val="minor"/>
    </font>
    <font>
      <b/>
      <sz val="11"/>
      <color rgb="FFFFC000"/>
      <name val="Calibri"/>
      <family val="2"/>
      <scheme val="minor"/>
    </font>
    <font>
      <b/>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1" fontId="0" fillId="0" borderId="0" xfId="0" applyNumberFormat="1"/>
    <xf numFmtId="20" fontId="0" fillId="0" borderId="0" xfId="0" applyNumberFormat="1"/>
    <xf numFmtId="0" fontId="0" fillId="0" borderId="0" xfId="0" pivotButton="1"/>
    <xf numFmtId="0" fontId="0" fillId="0" borderId="1" xfId="0" pivotButton="1" applyBorder="1"/>
    <xf numFmtId="0" fontId="0" fillId="0" borderId="1" xfId="0" applyBorder="1"/>
    <xf numFmtId="0" fontId="0" fillId="0" borderId="1" xfId="0" applyBorder="1" applyAlignment="1">
      <alignment horizontal="left"/>
    </xf>
    <xf numFmtId="0" fontId="0" fillId="2" borderId="0" xfId="0" applyFill="1"/>
    <xf numFmtId="0" fontId="0" fillId="0" borderId="1" xfId="0" applyBorder="1" applyAlignment="1">
      <alignment horizontal="left" indent="1"/>
    </xf>
    <xf numFmtId="0" fontId="0" fillId="0" borderId="1" xfId="0" applyBorder="1" applyAlignment="1">
      <alignment horizontal="left" indent="2"/>
    </xf>
    <xf numFmtId="0" fontId="0" fillId="2" borderId="1" xfId="0" applyFill="1" applyBorder="1"/>
    <xf numFmtId="0" fontId="0" fillId="3" borderId="1" xfId="0" applyFill="1" applyBorder="1" applyAlignment="1">
      <alignment horizontal="left" indent="1"/>
    </xf>
    <xf numFmtId="0" fontId="0" fillId="3" borderId="1" xfId="0" applyFill="1" applyBorder="1"/>
    <xf numFmtId="0" fontId="0" fillId="2" borderId="2" xfId="0" applyFill="1" applyBorder="1"/>
    <xf numFmtId="0" fontId="0" fillId="0" borderId="1" xfId="0" applyNumberFormat="1" applyBorder="1"/>
    <xf numFmtId="0" fontId="2" fillId="0" borderId="0" xfId="0" applyFont="1"/>
    <xf numFmtId="0" fontId="2" fillId="3" borderId="1" xfId="0" applyFont="1" applyFill="1" applyBorder="1" applyAlignment="1">
      <alignment horizontal="left" indent="1"/>
    </xf>
    <xf numFmtId="0" fontId="2" fillId="0" borderId="1" xfId="0" applyFont="1" applyBorder="1" applyAlignment="1">
      <alignment horizontal="left" indent="1"/>
    </xf>
    <xf numFmtId="0" fontId="3" fillId="0" borderId="0" xfId="0" applyFont="1"/>
    <xf numFmtId="0" fontId="0" fillId="0" borderId="1" xfId="0" applyFill="1" applyBorder="1" applyAlignment="1">
      <alignment horizontal="left"/>
    </xf>
    <xf numFmtId="0" fontId="0" fillId="0" borderId="1" xfId="0" applyFill="1" applyBorder="1"/>
  </cellXfs>
  <cellStyles count="1">
    <cellStyle name="Normal" xfId="0" builtinId="0"/>
  </cellStyles>
  <dxfs count="145">
    <dxf>
      <fill>
        <patternFill patternType="solid">
          <bgColor rgb="FFFFFF00"/>
        </patternFill>
      </fill>
    </dxf>
    <dxf>
      <fill>
        <patternFill patternType="none">
          <bgColor auto="1"/>
        </patternFill>
      </fill>
    </dxf>
    <dxf>
      <fill>
        <patternFill patternType="solid">
          <bgColor rgb="FFFFFF00"/>
        </patternFill>
      </fill>
    </dxf>
    <dxf>
      <fill>
        <patternFill patternType="none">
          <bgColor auto="1"/>
        </patternFill>
      </fill>
    </dxf>
    <dxf>
      <fill>
        <patternFill patternType="solid">
          <bgColor rgb="FFFFC000"/>
        </patternFill>
      </fill>
    </dxf>
    <dxf>
      <fill>
        <patternFill patternType="none">
          <bgColor auto="1"/>
        </patternFill>
      </fill>
    </dxf>
    <dxf>
      <fill>
        <patternFill patternType="solid">
          <bgColor rgb="FFFFC000"/>
        </patternFill>
      </fill>
    </dxf>
    <dxf>
      <fill>
        <patternFill patternType="none">
          <bgColor auto="1"/>
        </patternFill>
      </fill>
    </dxf>
    <dxf>
      <fill>
        <patternFill patternType="solid">
          <bgColor rgb="FFFF0000"/>
        </patternFill>
      </fill>
    </dxf>
    <dxf>
      <fill>
        <patternFill patternType="none">
          <bgColor auto="1"/>
        </patternFill>
      </fill>
    </dxf>
    <dxf>
      <fill>
        <patternFill patternType="solid">
          <bgColor rgb="FFFF0000"/>
        </patternFill>
      </fill>
    </dxf>
    <dxf>
      <fill>
        <patternFill patternType="none">
          <bgColor auto="1"/>
        </patternFill>
      </fill>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[DS1_C1_S6_Car_Data.xlsx]task1!PivotTable1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task1!$B$4</c:f>
              <c:strCache>
                <c:ptCount val="1"/>
                <c:pt idx="0">
                  <c:v>Total</c:v>
                </c:pt>
              </c:strCache>
            </c:strRef>
          </c:tx>
          <c:spPr>
            <a:solidFill>
              <a:schemeClr val="accent1"/>
            </a:solidFill>
            <a:ln>
              <a:noFill/>
            </a:ln>
            <a:effectLst/>
          </c:spPr>
          <c:invertIfNegative val="0"/>
          <c:cat>
            <c:multiLvlStrRef>
              <c:f>task1!$A$5:$A$92</c:f>
              <c:multiLvlStrCache>
                <c:ptCount val="77"/>
                <c:lvl>
                  <c:pt idx="0">
                    <c:v>Alto 800 Tour</c:v>
                  </c:pt>
                  <c:pt idx="1">
                    <c:v>Alto K10</c:v>
                  </c:pt>
                  <c:pt idx="2">
                    <c:v>Baleno</c:v>
                  </c:pt>
                  <c:pt idx="3">
                    <c:v>Baleno Rs</c:v>
                  </c:pt>
                  <c:pt idx="4">
                    <c:v>Celerio</c:v>
                  </c:pt>
                  <c:pt idx="5">
                    <c:v>Celerio Tour</c:v>
                  </c:pt>
                  <c:pt idx="6">
                    <c:v>Celerio X</c:v>
                  </c:pt>
                  <c:pt idx="7">
                    <c:v>Ciaz</c:v>
                  </c:pt>
                  <c:pt idx="8">
                    <c:v>Dzire</c:v>
                  </c:pt>
                  <c:pt idx="9">
                    <c:v>Dzire Tour</c:v>
                  </c:pt>
                  <c:pt idx="10">
                    <c:v>Eeco</c:v>
                  </c:pt>
                  <c:pt idx="11">
                    <c:v>Gypsy</c:v>
                  </c:pt>
                  <c:pt idx="12">
                    <c:v>Ignis</c:v>
                  </c:pt>
                  <c:pt idx="13">
                    <c:v>Omni</c:v>
                  </c:pt>
                  <c:pt idx="14">
                    <c:v>S-Cross</c:v>
                  </c:pt>
                  <c:pt idx="15">
                    <c:v>Swift</c:v>
                  </c:pt>
                  <c:pt idx="16">
                    <c:v>Vitara Brezza</c:v>
                  </c:pt>
                  <c:pt idx="17">
                    <c:v>Duster</c:v>
                  </c:pt>
                  <c:pt idx="18">
                    <c:v>Kwid</c:v>
                  </c:pt>
                  <c:pt idx="19">
                    <c:v>Lodgy</c:v>
                  </c:pt>
                  <c:pt idx="20">
                    <c:v>Bolt</c:v>
                  </c:pt>
                  <c:pt idx="21">
                    <c:v>Hexa</c:v>
                  </c:pt>
                  <c:pt idx="22">
                    <c:v>Nano Genx</c:v>
                  </c:pt>
                  <c:pt idx="23">
                    <c:v>Safari Storme</c:v>
                  </c:pt>
                  <c:pt idx="24">
                    <c:v>Tiago</c:v>
                  </c:pt>
                  <c:pt idx="25">
                    <c:v>Tigor</c:v>
                  </c:pt>
                  <c:pt idx="26">
                    <c:v>Zest</c:v>
                  </c:pt>
                  <c:pt idx="27">
                    <c:v>Bolero</c:v>
                  </c:pt>
                  <c:pt idx="28">
                    <c:v>Bolero Power Plus</c:v>
                  </c:pt>
                  <c:pt idx="29">
                    <c:v>E Verito</c:v>
                  </c:pt>
                  <c:pt idx="30">
                    <c:v>E2O Plus</c:v>
                  </c:pt>
                  <c:pt idx="31">
                    <c:v>Kuv100 Nxt</c:v>
                  </c:pt>
                  <c:pt idx="32">
                    <c:v>Nuvosport</c:v>
                  </c:pt>
                  <c:pt idx="33">
                    <c:v>Scorpio</c:v>
                  </c:pt>
                  <c:pt idx="34">
                    <c:v>Tuv300</c:v>
                  </c:pt>
                  <c:pt idx="35">
                    <c:v>Tuv300 Plus</c:v>
                  </c:pt>
                  <c:pt idx="36">
                    <c:v>Verito</c:v>
                  </c:pt>
                  <c:pt idx="37">
                    <c:v>Verito Vibe</c:v>
                  </c:pt>
                  <c:pt idx="38">
                    <c:v>Xuv500</c:v>
                  </c:pt>
                  <c:pt idx="39">
                    <c:v>Xylo</c:v>
                  </c:pt>
                  <c:pt idx="40">
                    <c:v>Creta</c:v>
                  </c:pt>
                  <c:pt idx="41">
                    <c:v>Elantra</c:v>
                  </c:pt>
                  <c:pt idx="42">
                    <c:v>Elite I20</c:v>
                  </c:pt>
                  <c:pt idx="43">
                    <c:v>Grand I10</c:v>
                  </c:pt>
                  <c:pt idx="44">
                    <c:v>Grand I10 Nios</c:v>
                  </c:pt>
                  <c:pt idx="45">
                    <c:v>Grand I10 Prime</c:v>
                  </c:pt>
                  <c:pt idx="46">
                    <c:v>I20 Active</c:v>
                  </c:pt>
                  <c:pt idx="47">
                    <c:v>Tucson</c:v>
                  </c:pt>
                  <c:pt idx="48">
                    <c:v>Verna</c:v>
                  </c:pt>
                  <c:pt idx="49">
                    <c:v>Xcent</c:v>
                  </c:pt>
                  <c:pt idx="50">
                    <c:v>Ameo</c:v>
                  </c:pt>
                  <c:pt idx="51">
                    <c:v>Polo</c:v>
                  </c:pt>
                  <c:pt idx="52">
                    <c:v>Vento</c:v>
                  </c:pt>
                  <c:pt idx="53">
                    <c:v>Corolla Altis</c:v>
                  </c:pt>
                  <c:pt idx="54">
                    <c:v>Etios Cross</c:v>
                  </c:pt>
                  <c:pt idx="55">
                    <c:v>Etios Liva</c:v>
                  </c:pt>
                  <c:pt idx="56">
                    <c:v>Fortuner</c:v>
                  </c:pt>
                  <c:pt idx="57">
                    <c:v>Innova Crysta</c:v>
                  </c:pt>
                  <c:pt idx="58">
                    <c:v>Land Cruiser</c:v>
                  </c:pt>
                  <c:pt idx="59">
                    <c:v>Land Cruiser Prado</c:v>
                  </c:pt>
                  <c:pt idx="60">
                    <c:v>Platinum Etios</c:v>
                  </c:pt>
                  <c:pt idx="61">
                    <c:v>Prius</c:v>
                  </c:pt>
                  <c:pt idx="62">
                    <c:v>Kodiaq</c:v>
                  </c:pt>
                  <c:pt idx="63">
                    <c:v>Monte Carlo</c:v>
                  </c:pt>
                  <c:pt idx="64">
                    <c:v>Rapid</c:v>
                  </c:pt>
                  <c:pt idx="65">
                    <c:v>Superb</c:v>
                  </c:pt>
                  <c:pt idx="66">
                    <c:v>Superb Sportline</c:v>
                  </c:pt>
                  <c:pt idx="67">
                    <c:v>5-Series</c:v>
                  </c:pt>
                  <c:pt idx="68">
                    <c:v>6-Series</c:v>
                  </c:pt>
                  <c:pt idx="69">
                    <c:v>7-Series</c:v>
                  </c:pt>
                  <c:pt idx="70">
                    <c:v>M2 Competition</c:v>
                  </c:pt>
                  <c:pt idx="71">
                    <c:v>M4</c:v>
                  </c:pt>
                  <c:pt idx="72">
                    <c:v>X1</c:v>
                  </c:pt>
                  <c:pt idx="73">
                    <c:v>X3</c:v>
                  </c:pt>
                  <c:pt idx="74">
                    <c:v>Endeavour</c:v>
                  </c:pt>
                  <c:pt idx="75">
                    <c:v>Figo</c:v>
                  </c:pt>
                  <c:pt idx="76">
                    <c:v>Mustang</c:v>
                  </c:pt>
                </c:lvl>
                <c:lvl>
                  <c:pt idx="0">
                    <c:v>Suzuki</c:v>
                  </c:pt>
                  <c:pt idx="17">
                    <c:v>Renault</c:v>
                  </c:pt>
                  <c:pt idx="20">
                    <c:v>Tata</c:v>
                  </c:pt>
                  <c:pt idx="27">
                    <c:v>Mahindra</c:v>
                  </c:pt>
                  <c:pt idx="40">
                    <c:v>Hyundai</c:v>
                  </c:pt>
                  <c:pt idx="50">
                    <c:v>Volkswagen</c:v>
                  </c:pt>
                  <c:pt idx="53">
                    <c:v>Toyota</c:v>
                  </c:pt>
                  <c:pt idx="62">
                    <c:v>Skoda</c:v>
                  </c:pt>
                  <c:pt idx="67">
                    <c:v>Bmw</c:v>
                  </c:pt>
                  <c:pt idx="74">
                    <c:v>Ford</c:v>
                  </c:pt>
                </c:lvl>
              </c:multiLvlStrCache>
            </c:multiLvlStrRef>
          </c:cat>
          <c:val>
            <c:numRef>
              <c:f>task1!$B$5:$B$92</c:f>
              <c:numCache>
                <c:formatCode>General</c:formatCode>
                <c:ptCount val="77"/>
                <c:pt idx="0">
                  <c:v>18</c:v>
                </c:pt>
                <c:pt idx="1">
                  <c:v>15</c:v>
                </c:pt>
                <c:pt idx="2">
                  <c:v>23.24307692307692</c:v>
                </c:pt>
                <c:pt idx="3">
                  <c:v>21.4</c:v>
                </c:pt>
                <c:pt idx="4">
                  <c:v>23</c:v>
                </c:pt>
                <c:pt idx="5">
                  <c:v>23</c:v>
                </c:pt>
                <c:pt idx="6">
                  <c:v>23</c:v>
                </c:pt>
                <c:pt idx="7">
                  <c:v>26.672500000000003</c:v>
                </c:pt>
                <c:pt idx="8">
                  <c:v>22.349999999999998</c:v>
                </c:pt>
                <c:pt idx="9">
                  <c:v>15.45</c:v>
                </c:pt>
                <c:pt idx="10">
                  <c:v>11.666666666666666</c:v>
                </c:pt>
                <c:pt idx="11">
                  <c:v>10.199999999999999</c:v>
                </c:pt>
                <c:pt idx="12">
                  <c:v>20.062857142857144</c:v>
                </c:pt>
                <c:pt idx="13">
                  <c:v>13</c:v>
                </c:pt>
                <c:pt idx="14">
                  <c:v>23.65</c:v>
                </c:pt>
                <c:pt idx="15">
                  <c:v>12.6</c:v>
                </c:pt>
                <c:pt idx="16">
                  <c:v>20</c:v>
                </c:pt>
                <c:pt idx="17">
                  <c:v>14.022222222222222</c:v>
                </c:pt>
                <c:pt idx="18">
                  <c:v>25.170000000000005</c:v>
                </c:pt>
                <c:pt idx="19">
                  <c:v>21.039999999999996</c:v>
                </c:pt>
                <c:pt idx="20">
                  <c:v>20.259999999999998</c:v>
                </c:pt>
                <c:pt idx="21">
                  <c:v>14</c:v>
                </c:pt>
                <c:pt idx="22">
                  <c:v>23.6</c:v>
                </c:pt>
                <c:pt idx="23">
                  <c:v>11.5825</c:v>
                </c:pt>
                <c:pt idx="24">
                  <c:v>23.84</c:v>
                </c:pt>
                <c:pt idx="25">
                  <c:v>24.12</c:v>
                </c:pt>
                <c:pt idx="26">
                  <c:v>17.018181818181816</c:v>
                </c:pt>
                <c:pt idx="27">
                  <c:v>10.56</c:v>
                </c:pt>
                <c:pt idx="28">
                  <c:v>11.9</c:v>
                </c:pt>
                <c:pt idx="29">
                  <c:v>11</c:v>
                </c:pt>
                <c:pt idx="30">
                  <c:v>80</c:v>
                </c:pt>
                <c:pt idx="31">
                  <c:v>18.875</c:v>
                </c:pt>
                <c:pt idx="32">
                  <c:v>13.466666666666667</c:v>
                </c:pt>
                <c:pt idx="33">
                  <c:v>10.888888888888889</c:v>
                </c:pt>
                <c:pt idx="34">
                  <c:v>18.489999999999998</c:v>
                </c:pt>
                <c:pt idx="35">
                  <c:v>18.489999999999998</c:v>
                </c:pt>
                <c:pt idx="36">
                  <c:v>18</c:v>
                </c:pt>
                <c:pt idx="37">
                  <c:v>18</c:v>
                </c:pt>
                <c:pt idx="38">
                  <c:v>16</c:v>
                </c:pt>
                <c:pt idx="39">
                  <c:v>11.040000000000001</c:v>
                </c:pt>
                <c:pt idx="40">
                  <c:v>16.97176470588235</c:v>
                </c:pt>
                <c:pt idx="41">
                  <c:v>13.1</c:v>
                </c:pt>
                <c:pt idx="42">
                  <c:v>15.425000000000002</c:v>
                </c:pt>
                <c:pt idx="43">
                  <c:v>18.899999999999999</c:v>
                </c:pt>
                <c:pt idx="44">
                  <c:v>20.7</c:v>
                </c:pt>
                <c:pt idx="45">
                  <c:v>21.450000000000003</c:v>
                </c:pt>
                <c:pt idx="46">
                  <c:v>16.547499999999999</c:v>
                </c:pt>
                <c:pt idx="47">
                  <c:v>14.839999999999998</c:v>
                </c:pt>
                <c:pt idx="48">
                  <c:v>16.95</c:v>
                </c:pt>
                <c:pt idx="49">
                  <c:v>17.166666666666668</c:v>
                </c:pt>
                <c:pt idx="50">
                  <c:v>15.3</c:v>
                </c:pt>
                <c:pt idx="51">
                  <c:v>16.875</c:v>
                </c:pt>
                <c:pt idx="52">
                  <c:v>16.033333333333335</c:v>
                </c:pt>
                <c:pt idx="53">
                  <c:v>12.433333333333332</c:v>
                </c:pt>
                <c:pt idx="54">
                  <c:v>17.143333333333334</c:v>
                </c:pt>
                <c:pt idx="55">
                  <c:v>17.7</c:v>
                </c:pt>
                <c:pt idx="56">
                  <c:v>11.192857142857141</c:v>
                </c:pt>
                <c:pt idx="57">
                  <c:v>11.600000000000001</c:v>
                </c:pt>
                <c:pt idx="58">
                  <c:v>5.3</c:v>
                </c:pt>
                <c:pt idx="59">
                  <c:v>7</c:v>
                </c:pt>
                <c:pt idx="60">
                  <c:v>16.955999999999996</c:v>
                </c:pt>
                <c:pt idx="61">
                  <c:v>15.1</c:v>
                </c:pt>
                <c:pt idx="62">
                  <c:v>15.1</c:v>
                </c:pt>
                <c:pt idx="63">
                  <c:v>15</c:v>
                </c:pt>
                <c:pt idx="64">
                  <c:v>14.25</c:v>
                </c:pt>
                <c:pt idx="65">
                  <c:v>12.485714285714284</c:v>
                </c:pt>
                <c:pt idx="66">
                  <c:v>13.2</c:v>
                </c:pt>
                <c:pt idx="67">
                  <c:v>12.17</c:v>
                </c:pt>
                <c:pt idx="68">
                  <c:v>4.45</c:v>
                </c:pt>
                <c:pt idx="69">
                  <c:v>13.5</c:v>
                </c:pt>
                <c:pt idx="70">
                  <c:v>12.5</c:v>
                </c:pt>
                <c:pt idx="71">
                  <c:v>7.32</c:v>
                </c:pt>
                <c:pt idx="72">
                  <c:v>17.427500000000002</c:v>
                </c:pt>
                <c:pt idx="73">
                  <c:v>16</c:v>
                </c:pt>
                <c:pt idx="74">
                  <c:v>8.7666666666666675</c:v>
                </c:pt>
                <c:pt idx="75">
                  <c:v>17</c:v>
                </c:pt>
                <c:pt idx="76">
                  <c:v>10</c:v>
                </c:pt>
              </c:numCache>
            </c:numRef>
          </c:val>
          <c:extLst>
            <c:ext xmlns:c16="http://schemas.microsoft.com/office/drawing/2014/chart" uri="{C3380CC4-5D6E-409C-BE32-E72D297353CC}">
              <c16:uniqueId val="{00000000-A5F3-496D-8FF8-45D1AC825567}"/>
            </c:ext>
          </c:extLst>
        </c:ser>
        <c:dLbls>
          <c:showLegendKey val="0"/>
          <c:showVal val="0"/>
          <c:showCatName val="0"/>
          <c:showSerName val="0"/>
          <c:showPercent val="0"/>
          <c:showBubbleSize val="0"/>
        </c:dLbls>
        <c:gapWidth val="150"/>
        <c:overlap val="100"/>
        <c:axId val="819890256"/>
        <c:axId val="819888336"/>
      </c:barChart>
      <c:catAx>
        <c:axId val="81989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888336"/>
        <c:crosses val="autoZero"/>
        <c:auto val="1"/>
        <c:lblAlgn val="ctr"/>
        <c:lblOffset val="100"/>
        <c:noMultiLvlLbl val="0"/>
      </c:catAx>
      <c:valAx>
        <c:axId val="81988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89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[DS1_C1_S6_Car_Data.xlsx]task2!PivotTable2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task2!$B$4</c:f>
              <c:strCache>
                <c:ptCount val="1"/>
                <c:pt idx="0">
                  <c:v>Average of Displacement</c:v>
                </c:pt>
              </c:strCache>
            </c:strRef>
          </c:tx>
          <c:spPr>
            <a:solidFill>
              <a:schemeClr val="accent1"/>
            </a:solidFill>
            <a:ln>
              <a:noFill/>
            </a:ln>
            <a:effectLst/>
          </c:spPr>
          <c:invertIfNegative val="0"/>
          <c:cat>
            <c:multiLvlStrRef>
              <c:f>task2!$A$5:$A$82</c:f>
              <c:multiLvlStrCache>
                <c:ptCount val="67"/>
                <c:lvl>
                  <c:pt idx="0">
                    <c:v>Endeavour</c:v>
                  </c:pt>
                  <c:pt idx="1">
                    <c:v>Figo</c:v>
                  </c:pt>
                  <c:pt idx="2">
                    <c:v>Mustang</c:v>
                  </c:pt>
                  <c:pt idx="3">
                    <c:v>5-Series</c:v>
                  </c:pt>
                  <c:pt idx="4">
                    <c:v>6-Series</c:v>
                  </c:pt>
                  <c:pt idx="5">
                    <c:v>7-Series</c:v>
                  </c:pt>
                  <c:pt idx="6">
                    <c:v>M2 Competition</c:v>
                  </c:pt>
                  <c:pt idx="7">
                    <c:v>M4</c:v>
                  </c:pt>
                  <c:pt idx="8">
                    <c:v>X1</c:v>
                  </c:pt>
                  <c:pt idx="9">
                    <c:v>X3</c:v>
                  </c:pt>
                  <c:pt idx="10">
                    <c:v>Bolero</c:v>
                  </c:pt>
                  <c:pt idx="11">
                    <c:v>Bolero Power Plus</c:v>
                  </c:pt>
                  <c:pt idx="12">
                    <c:v>Nuvosport</c:v>
                  </c:pt>
                  <c:pt idx="13">
                    <c:v>Scorpio</c:v>
                  </c:pt>
                  <c:pt idx="14">
                    <c:v>Tuv300</c:v>
                  </c:pt>
                  <c:pt idx="15">
                    <c:v>Tuv300 Plus</c:v>
                  </c:pt>
                  <c:pt idx="16">
                    <c:v>Verito</c:v>
                  </c:pt>
                  <c:pt idx="17">
                    <c:v>Verito Vibe</c:v>
                  </c:pt>
                  <c:pt idx="18">
                    <c:v>Xuv500</c:v>
                  </c:pt>
                  <c:pt idx="19">
                    <c:v>Xylo</c:v>
                  </c:pt>
                  <c:pt idx="20">
                    <c:v>Corolla Altis</c:v>
                  </c:pt>
                  <c:pt idx="21">
                    <c:v>Etios Cross</c:v>
                  </c:pt>
                  <c:pt idx="22">
                    <c:v>Etios Liva</c:v>
                  </c:pt>
                  <c:pt idx="23">
                    <c:v>Fortuner</c:v>
                  </c:pt>
                  <c:pt idx="24">
                    <c:v>Innova Crysta</c:v>
                  </c:pt>
                  <c:pt idx="25">
                    <c:v>Land Cruiser</c:v>
                  </c:pt>
                  <c:pt idx="26">
                    <c:v>Land Cruiser Prado</c:v>
                  </c:pt>
                  <c:pt idx="27">
                    <c:v>Platinum Etios</c:v>
                  </c:pt>
                  <c:pt idx="28">
                    <c:v>Prius</c:v>
                  </c:pt>
                  <c:pt idx="29">
                    <c:v>Kodiaq</c:v>
                  </c:pt>
                  <c:pt idx="30">
                    <c:v>Monte Carlo</c:v>
                  </c:pt>
                  <c:pt idx="31">
                    <c:v>Rapid</c:v>
                  </c:pt>
                  <c:pt idx="32">
                    <c:v>Superb</c:v>
                  </c:pt>
                  <c:pt idx="33">
                    <c:v>Superb Sportline</c:v>
                  </c:pt>
                  <c:pt idx="34">
                    <c:v>Creta</c:v>
                  </c:pt>
                  <c:pt idx="35">
                    <c:v>Elantra</c:v>
                  </c:pt>
                  <c:pt idx="36">
                    <c:v>Elite I20</c:v>
                  </c:pt>
                  <c:pt idx="37">
                    <c:v>Grand I10</c:v>
                  </c:pt>
                  <c:pt idx="38">
                    <c:v>Grand I10 Nios</c:v>
                  </c:pt>
                  <c:pt idx="39">
                    <c:v>Grand I10 Prime</c:v>
                  </c:pt>
                  <c:pt idx="40">
                    <c:v>I20 Active</c:v>
                  </c:pt>
                  <c:pt idx="41">
                    <c:v>Tucson</c:v>
                  </c:pt>
                  <c:pt idx="42">
                    <c:v>Verna</c:v>
                  </c:pt>
                  <c:pt idx="43">
                    <c:v>Xcent</c:v>
                  </c:pt>
                  <c:pt idx="44">
                    <c:v>Bolt</c:v>
                  </c:pt>
                  <c:pt idx="45">
                    <c:v>Hexa</c:v>
                  </c:pt>
                  <c:pt idx="46">
                    <c:v>Nano Genx</c:v>
                  </c:pt>
                  <c:pt idx="47">
                    <c:v>Safari Storme</c:v>
                  </c:pt>
                  <c:pt idx="48">
                    <c:v>Tiago</c:v>
                  </c:pt>
                  <c:pt idx="49">
                    <c:v>Tigor</c:v>
                  </c:pt>
                  <c:pt idx="50">
                    <c:v>Zest</c:v>
                  </c:pt>
                  <c:pt idx="51">
                    <c:v>Ameo</c:v>
                  </c:pt>
                  <c:pt idx="52">
                    <c:v>Polo</c:v>
                  </c:pt>
                  <c:pt idx="53">
                    <c:v>Vento</c:v>
                  </c:pt>
                  <c:pt idx="54">
                    <c:v>Baleno</c:v>
                  </c:pt>
                  <c:pt idx="55">
                    <c:v>Ciaz</c:v>
                  </c:pt>
                  <c:pt idx="56">
                    <c:v>Dzire</c:v>
                  </c:pt>
                  <c:pt idx="57">
                    <c:v>Dzire Tour</c:v>
                  </c:pt>
                  <c:pt idx="58">
                    <c:v>Eeco</c:v>
                  </c:pt>
                  <c:pt idx="59">
                    <c:v>Gypsy</c:v>
                  </c:pt>
                  <c:pt idx="60">
                    <c:v>Ignis</c:v>
                  </c:pt>
                  <c:pt idx="61">
                    <c:v>S-Cross</c:v>
                  </c:pt>
                  <c:pt idx="62">
                    <c:v>Swift</c:v>
                  </c:pt>
                  <c:pt idx="63">
                    <c:v>Vitara Brezza</c:v>
                  </c:pt>
                  <c:pt idx="64">
                    <c:v>Duster</c:v>
                  </c:pt>
                  <c:pt idx="65">
                    <c:v>Kwid</c:v>
                  </c:pt>
                  <c:pt idx="66">
                    <c:v>Lodgy</c:v>
                  </c:pt>
                </c:lvl>
                <c:lvl>
                  <c:pt idx="0">
                    <c:v>Ford</c:v>
                  </c:pt>
                  <c:pt idx="3">
                    <c:v>Bmw</c:v>
                  </c:pt>
                  <c:pt idx="10">
                    <c:v>Mahindra</c:v>
                  </c:pt>
                  <c:pt idx="20">
                    <c:v>Toyota</c:v>
                  </c:pt>
                  <c:pt idx="29">
                    <c:v>Skoda</c:v>
                  </c:pt>
                  <c:pt idx="34">
                    <c:v>Hyundai</c:v>
                  </c:pt>
                  <c:pt idx="44">
                    <c:v>Tata</c:v>
                  </c:pt>
                  <c:pt idx="51">
                    <c:v>Volkswagen</c:v>
                  </c:pt>
                  <c:pt idx="54">
                    <c:v>Suzuki</c:v>
                  </c:pt>
                  <c:pt idx="64">
                    <c:v>Renault</c:v>
                  </c:pt>
                </c:lvl>
              </c:multiLvlStrCache>
            </c:multiLvlStrRef>
          </c:cat>
          <c:val>
            <c:numRef>
              <c:f>task2!$B$5:$B$82</c:f>
              <c:numCache>
                <c:formatCode>General</c:formatCode>
                <c:ptCount val="67"/>
                <c:pt idx="0">
                  <c:v>2531.3333333333335</c:v>
                </c:pt>
                <c:pt idx="1">
                  <c:v>1498</c:v>
                </c:pt>
                <c:pt idx="2">
                  <c:v>4951</c:v>
                </c:pt>
                <c:pt idx="3">
                  <c:v>2328.6666666666665</c:v>
                </c:pt>
                <c:pt idx="4">
                  <c:v>4395</c:v>
                </c:pt>
                <c:pt idx="5">
                  <c:v>2993</c:v>
                </c:pt>
                <c:pt idx="6">
                  <c:v>2979</c:v>
                </c:pt>
                <c:pt idx="7">
                  <c:v>2979</c:v>
                </c:pt>
                <c:pt idx="8">
                  <c:v>1995.75</c:v>
                </c:pt>
                <c:pt idx="9">
                  <c:v>1996</c:v>
                </c:pt>
                <c:pt idx="10">
                  <c:v>2523</c:v>
                </c:pt>
                <c:pt idx="11">
                  <c:v>1836.3333333333333</c:v>
                </c:pt>
                <c:pt idx="12">
                  <c:v>1493</c:v>
                </c:pt>
                <c:pt idx="13">
                  <c:v>2217.2222222222222</c:v>
                </c:pt>
                <c:pt idx="14">
                  <c:v>1493</c:v>
                </c:pt>
                <c:pt idx="15">
                  <c:v>2179</c:v>
                </c:pt>
                <c:pt idx="16">
                  <c:v>1461</c:v>
                </c:pt>
                <c:pt idx="17">
                  <c:v>1461</c:v>
                </c:pt>
                <c:pt idx="18">
                  <c:v>2179</c:v>
                </c:pt>
                <c:pt idx="19">
                  <c:v>2303</c:v>
                </c:pt>
                <c:pt idx="20">
                  <c:v>1653.3333333333333</c:v>
                </c:pt>
                <c:pt idx="21">
                  <c:v>1330.3333333333333</c:v>
                </c:pt>
                <c:pt idx="22">
                  <c:v>1280.5</c:v>
                </c:pt>
                <c:pt idx="23">
                  <c:v>2737.5714285714284</c:v>
                </c:pt>
                <c:pt idx="24">
                  <c:v>2494.6875</c:v>
                </c:pt>
                <c:pt idx="25">
                  <c:v>4461</c:v>
                </c:pt>
                <c:pt idx="26">
                  <c:v>2982</c:v>
                </c:pt>
                <c:pt idx="27">
                  <c:v>1430</c:v>
                </c:pt>
                <c:pt idx="28">
                  <c:v>1798</c:v>
                </c:pt>
                <c:pt idx="29">
                  <c:v>1968</c:v>
                </c:pt>
                <c:pt idx="30">
                  <c:v>1548</c:v>
                </c:pt>
                <c:pt idx="31">
                  <c:v>1548</c:v>
                </c:pt>
                <c:pt idx="32">
                  <c:v>1870.8571428571429</c:v>
                </c:pt>
                <c:pt idx="33">
                  <c:v>1883</c:v>
                </c:pt>
                <c:pt idx="34">
                  <c:v>1553.4117647058824</c:v>
                </c:pt>
                <c:pt idx="35">
                  <c:v>1999</c:v>
                </c:pt>
                <c:pt idx="36">
                  <c:v>1279.9166666666667</c:v>
                </c:pt>
                <c:pt idx="37">
                  <c:v>1197</c:v>
                </c:pt>
                <c:pt idx="38">
                  <c:v>1186</c:v>
                </c:pt>
                <c:pt idx="39">
                  <c:v>1158.5</c:v>
                </c:pt>
                <c:pt idx="40">
                  <c:v>1246.75</c:v>
                </c:pt>
                <c:pt idx="41">
                  <c:v>1997</c:v>
                </c:pt>
                <c:pt idx="42">
                  <c:v>1582</c:v>
                </c:pt>
                <c:pt idx="43">
                  <c:v>1171.3333333333333</c:v>
                </c:pt>
                <c:pt idx="44">
                  <c:v>1220.5</c:v>
                </c:pt>
                <c:pt idx="45">
                  <c:v>2179</c:v>
                </c:pt>
                <c:pt idx="46">
                  <c:v>624</c:v>
                </c:pt>
                <c:pt idx="47">
                  <c:v>2179</c:v>
                </c:pt>
                <c:pt idx="48">
                  <c:v>1199</c:v>
                </c:pt>
                <c:pt idx="49">
                  <c:v>1199</c:v>
                </c:pt>
                <c:pt idx="50">
                  <c:v>1228</c:v>
                </c:pt>
                <c:pt idx="51">
                  <c:v>1498</c:v>
                </c:pt>
                <c:pt idx="52">
                  <c:v>1273.25</c:v>
                </c:pt>
                <c:pt idx="53">
                  <c:v>1431</c:v>
                </c:pt>
                <c:pt idx="54">
                  <c:v>1212.6923076923076</c:v>
                </c:pt>
                <c:pt idx="55">
                  <c:v>1368.5</c:v>
                </c:pt>
                <c:pt idx="56">
                  <c:v>1222.5</c:v>
                </c:pt>
                <c:pt idx="57">
                  <c:v>1222.5</c:v>
                </c:pt>
                <c:pt idx="58">
                  <c:v>1196</c:v>
                </c:pt>
                <c:pt idx="59">
                  <c:v>1298</c:v>
                </c:pt>
                <c:pt idx="60">
                  <c:v>1197</c:v>
                </c:pt>
                <c:pt idx="61">
                  <c:v>1248</c:v>
                </c:pt>
                <c:pt idx="62">
                  <c:v>1197</c:v>
                </c:pt>
                <c:pt idx="63">
                  <c:v>1248</c:v>
                </c:pt>
                <c:pt idx="64">
                  <c:v>1473.3333333333333</c:v>
                </c:pt>
                <c:pt idx="65">
                  <c:v>932.33333333333337</c:v>
                </c:pt>
                <c:pt idx="66">
                  <c:v>1461</c:v>
                </c:pt>
              </c:numCache>
            </c:numRef>
          </c:val>
          <c:extLst>
            <c:ext xmlns:c16="http://schemas.microsoft.com/office/drawing/2014/chart" uri="{C3380CC4-5D6E-409C-BE32-E72D297353CC}">
              <c16:uniqueId val="{00000000-66A9-4CC9-B772-0A0F5CF747E9}"/>
            </c:ext>
          </c:extLst>
        </c:ser>
        <c:ser>
          <c:idx val="1"/>
          <c:order val="1"/>
          <c:tx>
            <c:strRef>
              <c:f>task2!$C$4</c:f>
              <c:strCache>
                <c:ptCount val="1"/>
                <c:pt idx="0">
                  <c:v>Sum of City_Mileage_km_litre</c:v>
                </c:pt>
              </c:strCache>
            </c:strRef>
          </c:tx>
          <c:spPr>
            <a:solidFill>
              <a:schemeClr val="accent2"/>
            </a:solidFill>
            <a:ln>
              <a:noFill/>
            </a:ln>
            <a:effectLst/>
          </c:spPr>
          <c:invertIfNegative val="0"/>
          <c:cat>
            <c:multiLvlStrRef>
              <c:f>task2!$A$5:$A$82</c:f>
              <c:multiLvlStrCache>
                <c:ptCount val="67"/>
                <c:lvl>
                  <c:pt idx="0">
                    <c:v>Endeavour</c:v>
                  </c:pt>
                  <c:pt idx="1">
                    <c:v>Figo</c:v>
                  </c:pt>
                  <c:pt idx="2">
                    <c:v>Mustang</c:v>
                  </c:pt>
                  <c:pt idx="3">
                    <c:v>5-Series</c:v>
                  </c:pt>
                  <c:pt idx="4">
                    <c:v>6-Series</c:v>
                  </c:pt>
                  <c:pt idx="5">
                    <c:v>7-Series</c:v>
                  </c:pt>
                  <c:pt idx="6">
                    <c:v>M2 Competition</c:v>
                  </c:pt>
                  <c:pt idx="7">
                    <c:v>M4</c:v>
                  </c:pt>
                  <c:pt idx="8">
                    <c:v>X1</c:v>
                  </c:pt>
                  <c:pt idx="9">
                    <c:v>X3</c:v>
                  </c:pt>
                  <c:pt idx="10">
                    <c:v>Bolero</c:v>
                  </c:pt>
                  <c:pt idx="11">
                    <c:v>Bolero Power Plus</c:v>
                  </c:pt>
                  <c:pt idx="12">
                    <c:v>Nuvosport</c:v>
                  </c:pt>
                  <c:pt idx="13">
                    <c:v>Scorpio</c:v>
                  </c:pt>
                  <c:pt idx="14">
                    <c:v>Tuv300</c:v>
                  </c:pt>
                  <c:pt idx="15">
                    <c:v>Tuv300 Plus</c:v>
                  </c:pt>
                  <c:pt idx="16">
                    <c:v>Verito</c:v>
                  </c:pt>
                  <c:pt idx="17">
                    <c:v>Verito Vibe</c:v>
                  </c:pt>
                  <c:pt idx="18">
                    <c:v>Xuv500</c:v>
                  </c:pt>
                  <c:pt idx="19">
                    <c:v>Xylo</c:v>
                  </c:pt>
                  <c:pt idx="20">
                    <c:v>Corolla Altis</c:v>
                  </c:pt>
                  <c:pt idx="21">
                    <c:v>Etios Cross</c:v>
                  </c:pt>
                  <c:pt idx="22">
                    <c:v>Etios Liva</c:v>
                  </c:pt>
                  <c:pt idx="23">
                    <c:v>Fortuner</c:v>
                  </c:pt>
                  <c:pt idx="24">
                    <c:v>Innova Crysta</c:v>
                  </c:pt>
                  <c:pt idx="25">
                    <c:v>Land Cruiser</c:v>
                  </c:pt>
                  <c:pt idx="26">
                    <c:v>Land Cruiser Prado</c:v>
                  </c:pt>
                  <c:pt idx="27">
                    <c:v>Platinum Etios</c:v>
                  </c:pt>
                  <c:pt idx="28">
                    <c:v>Prius</c:v>
                  </c:pt>
                  <c:pt idx="29">
                    <c:v>Kodiaq</c:v>
                  </c:pt>
                  <c:pt idx="30">
                    <c:v>Monte Carlo</c:v>
                  </c:pt>
                  <c:pt idx="31">
                    <c:v>Rapid</c:v>
                  </c:pt>
                  <c:pt idx="32">
                    <c:v>Superb</c:v>
                  </c:pt>
                  <c:pt idx="33">
                    <c:v>Superb Sportline</c:v>
                  </c:pt>
                  <c:pt idx="34">
                    <c:v>Creta</c:v>
                  </c:pt>
                  <c:pt idx="35">
                    <c:v>Elantra</c:v>
                  </c:pt>
                  <c:pt idx="36">
                    <c:v>Elite I20</c:v>
                  </c:pt>
                  <c:pt idx="37">
                    <c:v>Grand I10</c:v>
                  </c:pt>
                  <c:pt idx="38">
                    <c:v>Grand I10 Nios</c:v>
                  </c:pt>
                  <c:pt idx="39">
                    <c:v>Grand I10 Prime</c:v>
                  </c:pt>
                  <c:pt idx="40">
                    <c:v>I20 Active</c:v>
                  </c:pt>
                  <c:pt idx="41">
                    <c:v>Tucson</c:v>
                  </c:pt>
                  <c:pt idx="42">
                    <c:v>Verna</c:v>
                  </c:pt>
                  <c:pt idx="43">
                    <c:v>Xcent</c:v>
                  </c:pt>
                  <c:pt idx="44">
                    <c:v>Bolt</c:v>
                  </c:pt>
                  <c:pt idx="45">
                    <c:v>Hexa</c:v>
                  </c:pt>
                  <c:pt idx="46">
                    <c:v>Nano Genx</c:v>
                  </c:pt>
                  <c:pt idx="47">
                    <c:v>Safari Storme</c:v>
                  </c:pt>
                  <c:pt idx="48">
                    <c:v>Tiago</c:v>
                  </c:pt>
                  <c:pt idx="49">
                    <c:v>Tigor</c:v>
                  </c:pt>
                  <c:pt idx="50">
                    <c:v>Zest</c:v>
                  </c:pt>
                  <c:pt idx="51">
                    <c:v>Ameo</c:v>
                  </c:pt>
                  <c:pt idx="52">
                    <c:v>Polo</c:v>
                  </c:pt>
                  <c:pt idx="53">
                    <c:v>Vento</c:v>
                  </c:pt>
                  <c:pt idx="54">
                    <c:v>Baleno</c:v>
                  </c:pt>
                  <c:pt idx="55">
                    <c:v>Ciaz</c:v>
                  </c:pt>
                  <c:pt idx="56">
                    <c:v>Dzire</c:v>
                  </c:pt>
                  <c:pt idx="57">
                    <c:v>Dzire Tour</c:v>
                  </c:pt>
                  <c:pt idx="58">
                    <c:v>Eeco</c:v>
                  </c:pt>
                  <c:pt idx="59">
                    <c:v>Gypsy</c:v>
                  </c:pt>
                  <c:pt idx="60">
                    <c:v>Ignis</c:v>
                  </c:pt>
                  <c:pt idx="61">
                    <c:v>S-Cross</c:v>
                  </c:pt>
                  <c:pt idx="62">
                    <c:v>Swift</c:v>
                  </c:pt>
                  <c:pt idx="63">
                    <c:v>Vitara Brezza</c:v>
                  </c:pt>
                  <c:pt idx="64">
                    <c:v>Duster</c:v>
                  </c:pt>
                  <c:pt idx="65">
                    <c:v>Kwid</c:v>
                  </c:pt>
                  <c:pt idx="66">
                    <c:v>Lodgy</c:v>
                  </c:pt>
                </c:lvl>
                <c:lvl>
                  <c:pt idx="0">
                    <c:v>Ford</c:v>
                  </c:pt>
                  <c:pt idx="3">
                    <c:v>Bmw</c:v>
                  </c:pt>
                  <c:pt idx="10">
                    <c:v>Mahindra</c:v>
                  </c:pt>
                  <c:pt idx="20">
                    <c:v>Toyota</c:v>
                  </c:pt>
                  <c:pt idx="29">
                    <c:v>Skoda</c:v>
                  </c:pt>
                  <c:pt idx="34">
                    <c:v>Hyundai</c:v>
                  </c:pt>
                  <c:pt idx="44">
                    <c:v>Tata</c:v>
                  </c:pt>
                  <c:pt idx="51">
                    <c:v>Volkswagen</c:v>
                  </c:pt>
                  <c:pt idx="54">
                    <c:v>Suzuki</c:v>
                  </c:pt>
                  <c:pt idx="64">
                    <c:v>Renault</c:v>
                  </c:pt>
                </c:lvl>
              </c:multiLvlStrCache>
            </c:multiLvlStrRef>
          </c:cat>
          <c:val>
            <c:numRef>
              <c:f>task2!$C$5:$C$82</c:f>
              <c:numCache>
                <c:formatCode>General</c:formatCode>
                <c:ptCount val="67"/>
                <c:pt idx="0">
                  <c:v>26.3</c:v>
                </c:pt>
                <c:pt idx="1">
                  <c:v>17</c:v>
                </c:pt>
                <c:pt idx="2">
                  <c:v>10</c:v>
                </c:pt>
                <c:pt idx="3">
                  <c:v>36.51</c:v>
                </c:pt>
                <c:pt idx="4">
                  <c:v>4.45</c:v>
                </c:pt>
                <c:pt idx="5">
                  <c:v>40.5</c:v>
                </c:pt>
                <c:pt idx="6">
                  <c:v>12.5</c:v>
                </c:pt>
                <c:pt idx="7">
                  <c:v>7.32</c:v>
                </c:pt>
                <c:pt idx="8">
                  <c:v>69.710000000000008</c:v>
                </c:pt>
                <c:pt idx="9">
                  <c:v>48</c:v>
                </c:pt>
                <c:pt idx="10">
                  <c:v>52.800000000000004</c:v>
                </c:pt>
                <c:pt idx="11">
                  <c:v>71.400000000000006</c:v>
                </c:pt>
                <c:pt idx="12">
                  <c:v>80.8</c:v>
                </c:pt>
                <c:pt idx="13">
                  <c:v>98</c:v>
                </c:pt>
                <c:pt idx="14">
                  <c:v>129.42999999999998</c:v>
                </c:pt>
                <c:pt idx="15">
                  <c:v>55.47</c:v>
                </c:pt>
                <c:pt idx="16">
                  <c:v>54</c:v>
                </c:pt>
                <c:pt idx="17">
                  <c:v>54</c:v>
                </c:pt>
                <c:pt idx="18">
                  <c:v>304</c:v>
                </c:pt>
                <c:pt idx="19">
                  <c:v>55.2</c:v>
                </c:pt>
                <c:pt idx="20">
                  <c:v>74.599999999999994</c:v>
                </c:pt>
                <c:pt idx="21">
                  <c:v>102.86000000000001</c:v>
                </c:pt>
                <c:pt idx="22">
                  <c:v>247.8</c:v>
                </c:pt>
                <c:pt idx="23">
                  <c:v>78.349999999999994</c:v>
                </c:pt>
                <c:pt idx="24">
                  <c:v>185.60000000000002</c:v>
                </c:pt>
                <c:pt idx="25">
                  <c:v>5.3</c:v>
                </c:pt>
                <c:pt idx="26">
                  <c:v>7</c:v>
                </c:pt>
                <c:pt idx="27">
                  <c:v>169.55999999999997</c:v>
                </c:pt>
                <c:pt idx="28">
                  <c:v>15.1</c:v>
                </c:pt>
                <c:pt idx="29">
                  <c:v>45.3</c:v>
                </c:pt>
                <c:pt idx="30">
                  <c:v>60</c:v>
                </c:pt>
                <c:pt idx="31">
                  <c:v>199.5</c:v>
                </c:pt>
                <c:pt idx="32">
                  <c:v>87.399999999999991</c:v>
                </c:pt>
                <c:pt idx="33">
                  <c:v>26.4</c:v>
                </c:pt>
                <c:pt idx="34">
                  <c:v>288.51999999999992</c:v>
                </c:pt>
                <c:pt idx="35">
                  <c:v>52.4</c:v>
                </c:pt>
                <c:pt idx="36">
                  <c:v>185.10000000000002</c:v>
                </c:pt>
                <c:pt idx="37">
                  <c:v>94.5</c:v>
                </c:pt>
                <c:pt idx="38">
                  <c:v>20.7</c:v>
                </c:pt>
                <c:pt idx="39">
                  <c:v>85.800000000000011</c:v>
                </c:pt>
                <c:pt idx="40">
                  <c:v>66.19</c:v>
                </c:pt>
                <c:pt idx="41">
                  <c:v>118.71999999999998</c:v>
                </c:pt>
                <c:pt idx="42">
                  <c:v>67.8</c:v>
                </c:pt>
                <c:pt idx="43">
                  <c:v>154.5</c:v>
                </c:pt>
                <c:pt idx="44">
                  <c:v>162.07999999999998</c:v>
                </c:pt>
                <c:pt idx="45">
                  <c:v>98</c:v>
                </c:pt>
                <c:pt idx="46">
                  <c:v>118</c:v>
                </c:pt>
                <c:pt idx="47">
                  <c:v>46.33</c:v>
                </c:pt>
                <c:pt idx="48">
                  <c:v>166.88</c:v>
                </c:pt>
                <c:pt idx="49">
                  <c:v>144.72</c:v>
                </c:pt>
                <c:pt idx="50">
                  <c:v>187.19999999999996</c:v>
                </c:pt>
                <c:pt idx="51">
                  <c:v>76.5</c:v>
                </c:pt>
                <c:pt idx="52">
                  <c:v>135</c:v>
                </c:pt>
                <c:pt idx="53">
                  <c:v>48.1</c:v>
                </c:pt>
                <c:pt idx="54">
                  <c:v>302.15999999999997</c:v>
                </c:pt>
                <c:pt idx="55">
                  <c:v>213.38000000000002</c:v>
                </c:pt>
                <c:pt idx="56">
                  <c:v>312.89999999999998</c:v>
                </c:pt>
                <c:pt idx="57">
                  <c:v>30.9</c:v>
                </c:pt>
                <c:pt idx="58">
                  <c:v>35</c:v>
                </c:pt>
                <c:pt idx="59">
                  <c:v>20.399999999999999</c:v>
                </c:pt>
                <c:pt idx="60">
                  <c:v>140.44</c:v>
                </c:pt>
                <c:pt idx="61">
                  <c:v>94.6</c:v>
                </c:pt>
                <c:pt idx="62">
                  <c:v>12.6</c:v>
                </c:pt>
                <c:pt idx="63">
                  <c:v>180</c:v>
                </c:pt>
                <c:pt idx="64">
                  <c:v>126.2</c:v>
                </c:pt>
                <c:pt idx="65">
                  <c:v>302.04000000000008</c:v>
                </c:pt>
                <c:pt idx="66">
                  <c:v>147.27999999999997</c:v>
                </c:pt>
              </c:numCache>
            </c:numRef>
          </c:val>
          <c:extLst>
            <c:ext xmlns:c16="http://schemas.microsoft.com/office/drawing/2014/chart" uri="{C3380CC4-5D6E-409C-BE32-E72D297353CC}">
              <c16:uniqueId val="{00000001-66A9-4CC9-B772-0A0F5CF747E9}"/>
            </c:ext>
          </c:extLst>
        </c:ser>
        <c:dLbls>
          <c:showLegendKey val="0"/>
          <c:showVal val="0"/>
          <c:showCatName val="0"/>
          <c:showSerName val="0"/>
          <c:showPercent val="0"/>
          <c:showBubbleSize val="0"/>
        </c:dLbls>
        <c:gapWidth val="150"/>
        <c:overlap val="100"/>
        <c:axId val="478814128"/>
        <c:axId val="478811728"/>
      </c:barChart>
      <c:catAx>
        <c:axId val="47881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811728"/>
        <c:crosses val="autoZero"/>
        <c:auto val="1"/>
        <c:lblAlgn val="ctr"/>
        <c:lblOffset val="100"/>
        <c:noMultiLvlLbl val="0"/>
      </c:catAx>
      <c:valAx>
        <c:axId val="478811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814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task3!$B$3</c:f>
              <c:strCache>
                <c:ptCount val="1"/>
                <c:pt idx="0">
                  <c:v>Total</c:v>
                </c:pt>
              </c:strCache>
            </c:strRef>
          </c:tx>
          <c:spPr>
            <a:solidFill>
              <a:schemeClr val="accent1"/>
            </a:solidFill>
            <a:ln>
              <a:noFill/>
            </a:ln>
            <a:effectLst/>
          </c:spPr>
          <c:invertIfNegative val="0"/>
          <c:cat>
            <c:strRef>
              <c:f>task3!$A$4:$A$12</c:f>
              <c:strCache>
                <c:ptCount val="8"/>
                <c:pt idx="0">
                  <c:v>Suzuki</c:v>
                </c:pt>
                <c:pt idx="1">
                  <c:v>Hyundai</c:v>
                </c:pt>
                <c:pt idx="2">
                  <c:v>Tata</c:v>
                </c:pt>
                <c:pt idx="3">
                  <c:v>Mahindra</c:v>
                </c:pt>
                <c:pt idx="4">
                  <c:v>Toyota</c:v>
                </c:pt>
                <c:pt idx="5">
                  <c:v>Renault</c:v>
                </c:pt>
                <c:pt idx="6">
                  <c:v>Ford</c:v>
                </c:pt>
                <c:pt idx="7">
                  <c:v>Volkswagen</c:v>
                </c:pt>
              </c:strCache>
            </c:strRef>
          </c:cat>
          <c:val>
            <c:numRef>
              <c:f>task3!$B$4:$B$12</c:f>
              <c:numCache>
                <c:formatCode>General</c:formatCode>
                <c:ptCount val="8"/>
                <c:pt idx="0">
                  <c:v>96</c:v>
                </c:pt>
                <c:pt idx="1">
                  <c:v>46</c:v>
                </c:pt>
                <c:pt idx="2">
                  <c:v>36</c:v>
                </c:pt>
                <c:pt idx="3">
                  <c:v>27</c:v>
                </c:pt>
                <c:pt idx="4">
                  <c:v>25</c:v>
                </c:pt>
                <c:pt idx="5">
                  <c:v>12</c:v>
                </c:pt>
                <c:pt idx="6">
                  <c:v>11</c:v>
                </c:pt>
                <c:pt idx="7">
                  <c:v>10</c:v>
                </c:pt>
              </c:numCache>
            </c:numRef>
          </c:val>
          <c:extLst>
            <c:ext xmlns:c16="http://schemas.microsoft.com/office/drawing/2014/chart" uri="{C3380CC4-5D6E-409C-BE32-E72D297353CC}">
              <c16:uniqueId val="{00000000-5B91-4AA0-818D-FE8BEB2CAE76}"/>
            </c:ext>
          </c:extLst>
        </c:ser>
        <c:dLbls>
          <c:showLegendKey val="0"/>
          <c:showVal val="0"/>
          <c:showCatName val="0"/>
          <c:showSerName val="0"/>
          <c:showPercent val="0"/>
          <c:showBubbleSize val="0"/>
        </c:dLbls>
        <c:gapWidth val="219"/>
        <c:overlap val="-27"/>
        <c:axId val="498054688"/>
        <c:axId val="793269216"/>
      </c:barChart>
      <c:catAx>
        <c:axId val="498054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269216"/>
        <c:crosses val="autoZero"/>
        <c:auto val="1"/>
        <c:lblAlgn val="ctr"/>
        <c:lblOffset val="100"/>
        <c:noMultiLvlLbl val="0"/>
      </c:catAx>
      <c:valAx>
        <c:axId val="79326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054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[DS1_C1_S6_Car_Data.xlsx]task6!PivotTable7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746156730408697E-2"/>
          <c:y val="0.13835582110025191"/>
          <c:w val="0.64247325529621302"/>
          <c:h val="0.66158526666578743"/>
        </c:manualLayout>
      </c:layout>
      <c:barChart>
        <c:barDir val="col"/>
        <c:grouping val="stacked"/>
        <c:varyColors val="0"/>
        <c:ser>
          <c:idx val="0"/>
          <c:order val="0"/>
          <c:tx>
            <c:strRef>
              <c:f>task6!$B$6</c:f>
              <c:strCache>
                <c:ptCount val="1"/>
                <c:pt idx="0">
                  <c:v>Average of Cylinders</c:v>
                </c:pt>
              </c:strCache>
            </c:strRef>
          </c:tx>
          <c:spPr>
            <a:solidFill>
              <a:schemeClr val="accent1"/>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task6!$B$7:$B$21</c:f>
              <c:numCache>
                <c:formatCode>General</c:formatCode>
                <c:ptCount val="10"/>
                <c:pt idx="0">
                  <c:v>4</c:v>
                </c:pt>
                <c:pt idx="1">
                  <c:v>6</c:v>
                </c:pt>
                <c:pt idx="2">
                  <c:v>4</c:v>
                </c:pt>
                <c:pt idx="3">
                  <c:v>7</c:v>
                </c:pt>
                <c:pt idx="4">
                  <c:v>8</c:v>
                </c:pt>
                <c:pt idx="5">
                  <c:v>6</c:v>
                </c:pt>
                <c:pt idx="6">
                  <c:v>4</c:v>
                </c:pt>
                <c:pt idx="7">
                  <c:v>4</c:v>
                </c:pt>
                <c:pt idx="8">
                  <c:v>4</c:v>
                </c:pt>
                <c:pt idx="9">
                  <c:v>4</c:v>
                </c:pt>
              </c:numCache>
            </c:numRef>
          </c:val>
          <c:extLst>
            <c:ext xmlns:c16="http://schemas.microsoft.com/office/drawing/2014/chart" uri="{C3380CC4-5D6E-409C-BE32-E72D297353CC}">
              <c16:uniqueId val="{00000000-C417-4252-9031-D60B9DEFA81B}"/>
            </c:ext>
          </c:extLst>
        </c:ser>
        <c:ser>
          <c:idx val="1"/>
          <c:order val="1"/>
          <c:tx>
            <c:strRef>
              <c:f>task6!$C$6</c:f>
              <c:strCache>
                <c:ptCount val="1"/>
                <c:pt idx="0">
                  <c:v>Count of Cruise_Control</c:v>
                </c:pt>
              </c:strCache>
            </c:strRef>
          </c:tx>
          <c:spPr>
            <a:solidFill>
              <a:schemeClr val="accent2"/>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task6!$C$7:$C$21</c:f>
              <c:numCache>
                <c:formatCode>General</c:formatCode>
                <c:ptCount val="10"/>
                <c:pt idx="0">
                  <c:v>3</c:v>
                </c:pt>
                <c:pt idx="1">
                  <c:v>1</c:v>
                </c:pt>
                <c:pt idx="2">
                  <c:v>1</c:v>
                </c:pt>
                <c:pt idx="3">
                  <c:v>6</c:v>
                </c:pt>
                <c:pt idx="4">
                  <c:v>1</c:v>
                </c:pt>
                <c:pt idx="5">
                  <c:v>2</c:v>
                </c:pt>
                <c:pt idx="6">
                  <c:v>3</c:v>
                </c:pt>
                <c:pt idx="7">
                  <c:v>1</c:v>
                </c:pt>
                <c:pt idx="8">
                  <c:v>2</c:v>
                </c:pt>
                <c:pt idx="9">
                  <c:v>2</c:v>
                </c:pt>
              </c:numCache>
            </c:numRef>
          </c:val>
          <c:extLst>
            <c:ext xmlns:c16="http://schemas.microsoft.com/office/drawing/2014/chart" uri="{C3380CC4-5D6E-409C-BE32-E72D297353CC}">
              <c16:uniqueId val="{00000001-C417-4252-9031-D60B9DEFA81B}"/>
            </c:ext>
          </c:extLst>
        </c:ser>
        <c:ser>
          <c:idx val="2"/>
          <c:order val="2"/>
          <c:tx>
            <c:strRef>
              <c:f>task6!$D$6</c:f>
              <c:strCache>
                <c:ptCount val="1"/>
                <c:pt idx="0">
                  <c:v>Count of Model</c:v>
                </c:pt>
              </c:strCache>
            </c:strRef>
          </c:tx>
          <c:spPr>
            <a:solidFill>
              <a:schemeClr val="accent3"/>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task6!$D$7:$D$21</c:f>
              <c:numCache>
                <c:formatCode>General</c:formatCode>
                <c:ptCount val="10"/>
                <c:pt idx="0">
                  <c:v>3</c:v>
                </c:pt>
                <c:pt idx="1">
                  <c:v>1</c:v>
                </c:pt>
                <c:pt idx="2">
                  <c:v>1</c:v>
                </c:pt>
                <c:pt idx="3">
                  <c:v>6</c:v>
                </c:pt>
                <c:pt idx="4">
                  <c:v>1</c:v>
                </c:pt>
                <c:pt idx="5">
                  <c:v>2</c:v>
                </c:pt>
                <c:pt idx="6">
                  <c:v>3</c:v>
                </c:pt>
                <c:pt idx="7">
                  <c:v>1</c:v>
                </c:pt>
                <c:pt idx="8">
                  <c:v>2</c:v>
                </c:pt>
                <c:pt idx="9">
                  <c:v>2</c:v>
                </c:pt>
              </c:numCache>
            </c:numRef>
          </c:val>
          <c:extLst>
            <c:ext xmlns:c16="http://schemas.microsoft.com/office/drawing/2014/chart" uri="{C3380CC4-5D6E-409C-BE32-E72D297353CC}">
              <c16:uniqueId val="{00000002-C417-4252-9031-D60B9DEFA81B}"/>
            </c:ext>
          </c:extLst>
        </c:ser>
        <c:ser>
          <c:idx val="3"/>
          <c:order val="3"/>
          <c:tx>
            <c:strRef>
              <c:f>task6!$E$6</c:f>
              <c:strCache>
                <c:ptCount val="1"/>
                <c:pt idx="0">
                  <c:v>Count of Hill_Assist</c:v>
                </c:pt>
              </c:strCache>
            </c:strRef>
          </c:tx>
          <c:spPr>
            <a:solidFill>
              <a:schemeClr val="accent4"/>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task6!$E$7:$E$21</c:f>
              <c:numCache>
                <c:formatCode>General</c:formatCode>
                <c:ptCount val="10"/>
                <c:pt idx="0">
                  <c:v>3</c:v>
                </c:pt>
                <c:pt idx="1">
                  <c:v>1</c:v>
                </c:pt>
                <c:pt idx="2">
                  <c:v>1</c:v>
                </c:pt>
                <c:pt idx="3">
                  <c:v>6</c:v>
                </c:pt>
                <c:pt idx="4">
                  <c:v>1</c:v>
                </c:pt>
                <c:pt idx="5">
                  <c:v>2</c:v>
                </c:pt>
                <c:pt idx="6">
                  <c:v>3</c:v>
                </c:pt>
                <c:pt idx="7">
                  <c:v>1</c:v>
                </c:pt>
                <c:pt idx="8">
                  <c:v>2</c:v>
                </c:pt>
                <c:pt idx="9">
                  <c:v>2</c:v>
                </c:pt>
              </c:numCache>
            </c:numRef>
          </c:val>
          <c:extLst>
            <c:ext xmlns:c16="http://schemas.microsoft.com/office/drawing/2014/chart" uri="{C3380CC4-5D6E-409C-BE32-E72D297353CC}">
              <c16:uniqueId val="{00000003-C417-4252-9031-D60B9DEFA81B}"/>
            </c:ext>
          </c:extLst>
        </c:ser>
        <c:ser>
          <c:idx val="4"/>
          <c:order val="4"/>
          <c:tx>
            <c:strRef>
              <c:f>task6!$F$6</c:f>
              <c:strCache>
                <c:ptCount val="1"/>
                <c:pt idx="0">
                  <c:v>Count of Highway_Mileage_km_litre</c:v>
                </c:pt>
              </c:strCache>
            </c:strRef>
          </c:tx>
          <c:spPr>
            <a:solidFill>
              <a:schemeClr val="accent5"/>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task6!$F$7:$F$21</c:f>
              <c:numCache>
                <c:formatCode>General</c:formatCode>
                <c:ptCount val="10"/>
                <c:pt idx="0">
                  <c:v>3</c:v>
                </c:pt>
                <c:pt idx="1">
                  <c:v>1</c:v>
                </c:pt>
                <c:pt idx="2">
                  <c:v>1</c:v>
                </c:pt>
                <c:pt idx="3">
                  <c:v>6</c:v>
                </c:pt>
                <c:pt idx="4">
                  <c:v>1</c:v>
                </c:pt>
                <c:pt idx="5">
                  <c:v>2</c:v>
                </c:pt>
                <c:pt idx="6">
                  <c:v>3</c:v>
                </c:pt>
                <c:pt idx="7">
                  <c:v>1</c:v>
                </c:pt>
                <c:pt idx="8">
                  <c:v>2</c:v>
                </c:pt>
                <c:pt idx="9">
                  <c:v>2</c:v>
                </c:pt>
              </c:numCache>
            </c:numRef>
          </c:val>
          <c:extLst>
            <c:ext xmlns:c16="http://schemas.microsoft.com/office/drawing/2014/chart" uri="{C3380CC4-5D6E-409C-BE32-E72D297353CC}">
              <c16:uniqueId val="{00000004-C417-4252-9031-D60B9DEFA81B}"/>
            </c:ext>
          </c:extLst>
        </c:ser>
        <c:ser>
          <c:idx val="5"/>
          <c:order val="5"/>
          <c:tx>
            <c:strRef>
              <c:f>task6!$G$6</c:f>
              <c:strCache>
                <c:ptCount val="1"/>
                <c:pt idx="0">
                  <c:v>Count of Minimum_Turning_Radius</c:v>
                </c:pt>
              </c:strCache>
            </c:strRef>
          </c:tx>
          <c:spPr>
            <a:solidFill>
              <a:schemeClr val="accent6"/>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task6!$G$7:$G$21</c:f>
              <c:numCache>
                <c:formatCode>General</c:formatCode>
                <c:ptCount val="10"/>
                <c:pt idx="0">
                  <c:v>3</c:v>
                </c:pt>
                <c:pt idx="1">
                  <c:v>1</c:v>
                </c:pt>
                <c:pt idx="2">
                  <c:v>1</c:v>
                </c:pt>
                <c:pt idx="3">
                  <c:v>6</c:v>
                </c:pt>
                <c:pt idx="4">
                  <c:v>1</c:v>
                </c:pt>
                <c:pt idx="5">
                  <c:v>2</c:v>
                </c:pt>
                <c:pt idx="6">
                  <c:v>3</c:v>
                </c:pt>
                <c:pt idx="7">
                  <c:v>1</c:v>
                </c:pt>
                <c:pt idx="8">
                  <c:v>2</c:v>
                </c:pt>
                <c:pt idx="9">
                  <c:v>2</c:v>
                </c:pt>
              </c:numCache>
            </c:numRef>
          </c:val>
          <c:extLst>
            <c:ext xmlns:c16="http://schemas.microsoft.com/office/drawing/2014/chart" uri="{C3380CC4-5D6E-409C-BE32-E72D297353CC}">
              <c16:uniqueId val="{00000005-C417-4252-9031-D60B9DEFA81B}"/>
            </c:ext>
          </c:extLst>
        </c:ser>
        <c:ser>
          <c:idx val="6"/>
          <c:order val="6"/>
          <c:tx>
            <c:strRef>
              <c:f>task6!$H$6</c:f>
              <c:strCache>
                <c:ptCount val="1"/>
                <c:pt idx="0">
                  <c:v>Count of Torque</c:v>
                </c:pt>
              </c:strCache>
            </c:strRef>
          </c:tx>
          <c:spPr>
            <a:solidFill>
              <a:schemeClr val="accent1">
                <a:lumMod val="60000"/>
              </a:schemeClr>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task6!$H$7:$H$21</c:f>
              <c:numCache>
                <c:formatCode>General</c:formatCode>
                <c:ptCount val="10"/>
                <c:pt idx="0">
                  <c:v>3</c:v>
                </c:pt>
                <c:pt idx="1">
                  <c:v>1</c:v>
                </c:pt>
                <c:pt idx="2">
                  <c:v>1</c:v>
                </c:pt>
                <c:pt idx="3">
                  <c:v>6</c:v>
                </c:pt>
                <c:pt idx="4">
                  <c:v>1</c:v>
                </c:pt>
                <c:pt idx="5">
                  <c:v>2</c:v>
                </c:pt>
                <c:pt idx="6">
                  <c:v>3</c:v>
                </c:pt>
                <c:pt idx="7">
                  <c:v>1</c:v>
                </c:pt>
                <c:pt idx="8">
                  <c:v>2</c:v>
                </c:pt>
                <c:pt idx="9">
                  <c:v>2</c:v>
                </c:pt>
              </c:numCache>
            </c:numRef>
          </c:val>
          <c:extLst>
            <c:ext xmlns:c16="http://schemas.microsoft.com/office/drawing/2014/chart" uri="{C3380CC4-5D6E-409C-BE32-E72D297353CC}">
              <c16:uniqueId val="{00000006-C417-4252-9031-D60B9DEFA81B}"/>
            </c:ext>
          </c:extLst>
        </c:ser>
        <c:ser>
          <c:idx val="7"/>
          <c:order val="7"/>
          <c:tx>
            <c:strRef>
              <c:f>task6!$I$6</c:f>
              <c:strCache>
                <c:ptCount val="1"/>
                <c:pt idx="0">
                  <c:v>Count of Drive_Modes</c:v>
                </c:pt>
              </c:strCache>
            </c:strRef>
          </c:tx>
          <c:spPr>
            <a:solidFill>
              <a:schemeClr val="accent2">
                <a:lumMod val="60000"/>
              </a:schemeClr>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task6!$I$7:$I$21</c:f>
              <c:numCache>
                <c:formatCode>General</c:formatCode>
                <c:ptCount val="10"/>
                <c:pt idx="0">
                  <c:v>3</c:v>
                </c:pt>
                <c:pt idx="1">
                  <c:v>1</c:v>
                </c:pt>
                <c:pt idx="2">
                  <c:v>1</c:v>
                </c:pt>
                <c:pt idx="3">
                  <c:v>6</c:v>
                </c:pt>
                <c:pt idx="4">
                  <c:v>1</c:v>
                </c:pt>
                <c:pt idx="5">
                  <c:v>2</c:v>
                </c:pt>
                <c:pt idx="6">
                  <c:v>3</c:v>
                </c:pt>
                <c:pt idx="7">
                  <c:v>1</c:v>
                </c:pt>
                <c:pt idx="8">
                  <c:v>2</c:v>
                </c:pt>
                <c:pt idx="9">
                  <c:v>2</c:v>
                </c:pt>
              </c:numCache>
            </c:numRef>
          </c:val>
          <c:extLst>
            <c:ext xmlns:c16="http://schemas.microsoft.com/office/drawing/2014/chart" uri="{C3380CC4-5D6E-409C-BE32-E72D297353CC}">
              <c16:uniqueId val="{00000007-C417-4252-9031-D60B9DEFA81B}"/>
            </c:ext>
          </c:extLst>
        </c:ser>
        <c:ser>
          <c:idx val="8"/>
          <c:order val="8"/>
          <c:tx>
            <c:strRef>
              <c:f>task6!$J$6</c:f>
              <c:strCache>
                <c:ptCount val="1"/>
                <c:pt idx="0">
                  <c:v>Count of Power_Steering</c:v>
                </c:pt>
              </c:strCache>
            </c:strRef>
          </c:tx>
          <c:spPr>
            <a:solidFill>
              <a:schemeClr val="accent3">
                <a:lumMod val="60000"/>
              </a:schemeClr>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task6!$J$7:$J$21</c:f>
              <c:numCache>
                <c:formatCode>General</c:formatCode>
                <c:ptCount val="10"/>
                <c:pt idx="0">
                  <c:v>3</c:v>
                </c:pt>
                <c:pt idx="1">
                  <c:v>1</c:v>
                </c:pt>
                <c:pt idx="2">
                  <c:v>1</c:v>
                </c:pt>
                <c:pt idx="3">
                  <c:v>6</c:v>
                </c:pt>
                <c:pt idx="4">
                  <c:v>1</c:v>
                </c:pt>
                <c:pt idx="5">
                  <c:v>2</c:v>
                </c:pt>
                <c:pt idx="6">
                  <c:v>3</c:v>
                </c:pt>
                <c:pt idx="7">
                  <c:v>1</c:v>
                </c:pt>
                <c:pt idx="8">
                  <c:v>2</c:v>
                </c:pt>
                <c:pt idx="9">
                  <c:v>2</c:v>
                </c:pt>
              </c:numCache>
            </c:numRef>
          </c:val>
          <c:extLst>
            <c:ext xmlns:c16="http://schemas.microsoft.com/office/drawing/2014/chart" uri="{C3380CC4-5D6E-409C-BE32-E72D297353CC}">
              <c16:uniqueId val="{00000008-C417-4252-9031-D60B9DEFA81B}"/>
            </c:ext>
          </c:extLst>
        </c:ser>
        <c:ser>
          <c:idx val="9"/>
          <c:order val="9"/>
          <c:tx>
            <c:strRef>
              <c:f>task6!$K$6</c:f>
              <c:strCache>
                <c:ptCount val="1"/>
                <c:pt idx="0">
                  <c:v>Count of Power</c:v>
                </c:pt>
              </c:strCache>
            </c:strRef>
          </c:tx>
          <c:spPr>
            <a:solidFill>
              <a:schemeClr val="accent4">
                <a:lumMod val="60000"/>
              </a:schemeClr>
            </a:solidFill>
            <a:ln>
              <a:noFill/>
            </a:ln>
            <a:effectLst/>
          </c:spPr>
          <c:invertIfNegative val="0"/>
          <c:cat>
            <c:multiLvlStrRef>
              <c:f>task6!$A$7:$A$21</c:f>
              <c:multiLvlStrCache>
                <c:ptCount val="10"/>
                <c:lvl>
                  <c:pt idx="0">
                    <c:v>3-Series</c:v>
                  </c:pt>
                  <c:pt idx="1">
                    <c:v>5-Series</c:v>
                  </c:pt>
                  <c:pt idx="2">
                    <c:v>6-Series</c:v>
                  </c:pt>
                  <c:pt idx="3">
                    <c:v>7-Series</c:v>
                  </c:pt>
                  <c:pt idx="4">
                    <c:v>M5</c:v>
                  </c:pt>
                  <c:pt idx="5">
                    <c:v>X7</c:v>
                  </c:pt>
                  <c:pt idx="6">
                    <c:v>Elantra</c:v>
                  </c:pt>
                  <c:pt idx="7">
                    <c:v>Kodiaq Scout</c:v>
                  </c:pt>
                  <c:pt idx="8">
                    <c:v>Octavia</c:v>
                  </c:pt>
                  <c:pt idx="9">
                    <c:v>Yaris</c:v>
                  </c:pt>
                </c:lvl>
                <c:lvl>
                  <c:pt idx="0">
                    <c:v>Bmw</c:v>
                  </c:pt>
                  <c:pt idx="6">
                    <c:v>Hyundai</c:v>
                  </c:pt>
                  <c:pt idx="7">
                    <c:v>Skoda</c:v>
                  </c:pt>
                  <c:pt idx="9">
                    <c:v>Toyota</c:v>
                  </c:pt>
                </c:lvl>
              </c:multiLvlStrCache>
            </c:multiLvlStrRef>
          </c:cat>
          <c:val>
            <c:numRef>
              <c:f>task6!$K$7:$K$21</c:f>
              <c:numCache>
                <c:formatCode>General</c:formatCode>
                <c:ptCount val="10"/>
                <c:pt idx="0">
                  <c:v>3</c:v>
                </c:pt>
                <c:pt idx="1">
                  <c:v>1</c:v>
                </c:pt>
                <c:pt idx="2">
                  <c:v>1</c:v>
                </c:pt>
                <c:pt idx="3">
                  <c:v>6</c:v>
                </c:pt>
                <c:pt idx="4">
                  <c:v>1</c:v>
                </c:pt>
                <c:pt idx="5">
                  <c:v>2</c:v>
                </c:pt>
                <c:pt idx="6">
                  <c:v>3</c:v>
                </c:pt>
                <c:pt idx="7">
                  <c:v>1</c:v>
                </c:pt>
                <c:pt idx="8">
                  <c:v>2</c:v>
                </c:pt>
                <c:pt idx="9">
                  <c:v>2</c:v>
                </c:pt>
              </c:numCache>
            </c:numRef>
          </c:val>
          <c:extLst>
            <c:ext xmlns:c16="http://schemas.microsoft.com/office/drawing/2014/chart" uri="{C3380CC4-5D6E-409C-BE32-E72D297353CC}">
              <c16:uniqueId val="{00000009-C417-4252-9031-D60B9DEFA81B}"/>
            </c:ext>
          </c:extLst>
        </c:ser>
        <c:dLbls>
          <c:showLegendKey val="0"/>
          <c:showVal val="0"/>
          <c:showCatName val="0"/>
          <c:showSerName val="0"/>
          <c:showPercent val="0"/>
          <c:showBubbleSize val="0"/>
        </c:dLbls>
        <c:gapWidth val="150"/>
        <c:overlap val="100"/>
        <c:axId val="578046096"/>
        <c:axId val="578042256"/>
      </c:barChart>
      <c:catAx>
        <c:axId val="57804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042256"/>
        <c:crosses val="autoZero"/>
        <c:auto val="1"/>
        <c:lblAlgn val="ctr"/>
        <c:lblOffset val="100"/>
        <c:noMultiLvlLbl val="0"/>
      </c:catAx>
      <c:valAx>
        <c:axId val="578042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04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[DS1_C1_S6_Car_Data.xlsx]task7!PivotTable2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153610360748699E-2"/>
          <c:y val="0.25989957777017003"/>
          <c:w val="0.56698507577063817"/>
          <c:h val="0.48597670762169221"/>
        </c:manualLayout>
      </c:layout>
      <c:barChart>
        <c:barDir val="col"/>
        <c:grouping val="clustered"/>
        <c:varyColors val="0"/>
        <c:ser>
          <c:idx val="0"/>
          <c:order val="0"/>
          <c:tx>
            <c:strRef>
              <c:f>task7!$B$20</c:f>
              <c:strCache>
                <c:ptCount val="1"/>
                <c:pt idx="0">
                  <c:v>Average of City_Mileage_km_litre</c:v>
                </c:pt>
              </c:strCache>
            </c:strRef>
          </c:tx>
          <c:spPr>
            <a:solidFill>
              <a:schemeClr val="accent1"/>
            </a:solidFill>
            <a:ln>
              <a:noFill/>
            </a:ln>
            <a:effectLst/>
          </c:spPr>
          <c:invertIfNegative val="0"/>
          <c:cat>
            <c:multiLvlStrRef>
              <c:f>task7!$A$21:$A$26</c:f>
              <c:multiLvlStrCache>
                <c:ptCount val="2"/>
                <c:lvl>
                  <c:pt idx="1">
                    <c:v>Sedan</c:v>
                  </c:pt>
                </c:lvl>
                <c:lvl>
                  <c:pt idx="0">
                    <c:v>7-Series</c:v>
                  </c:pt>
                  <c:pt idx="1">
                    <c:v>Elantra</c:v>
                  </c:pt>
                </c:lvl>
                <c:lvl>
                  <c:pt idx="0">
                    <c:v>Bmw</c:v>
                  </c:pt>
                  <c:pt idx="1">
                    <c:v>Hyundai</c:v>
                  </c:pt>
                </c:lvl>
              </c:multiLvlStrCache>
            </c:multiLvlStrRef>
          </c:cat>
          <c:val>
            <c:numRef>
              <c:f>task7!$B$21:$B$26</c:f>
              <c:numCache>
                <c:formatCode>General</c:formatCode>
                <c:ptCount val="2"/>
                <c:pt idx="0">
                  <c:v>13.5</c:v>
                </c:pt>
                <c:pt idx="1">
                  <c:v>13.1</c:v>
                </c:pt>
              </c:numCache>
            </c:numRef>
          </c:val>
          <c:extLst>
            <c:ext xmlns:c16="http://schemas.microsoft.com/office/drawing/2014/chart" uri="{C3380CC4-5D6E-409C-BE32-E72D297353CC}">
              <c16:uniqueId val="{00000000-C529-4503-B176-BD11A37B1F69}"/>
            </c:ext>
          </c:extLst>
        </c:ser>
        <c:ser>
          <c:idx val="1"/>
          <c:order val="1"/>
          <c:tx>
            <c:strRef>
              <c:f>task7!$C$20</c:f>
              <c:strCache>
                <c:ptCount val="1"/>
                <c:pt idx="0">
                  <c:v>Count of Number_of_Airbags</c:v>
                </c:pt>
              </c:strCache>
            </c:strRef>
          </c:tx>
          <c:spPr>
            <a:solidFill>
              <a:schemeClr val="accent2"/>
            </a:solidFill>
            <a:ln>
              <a:noFill/>
            </a:ln>
            <a:effectLst/>
          </c:spPr>
          <c:invertIfNegative val="0"/>
          <c:cat>
            <c:multiLvlStrRef>
              <c:f>task7!$A$21:$A$26</c:f>
              <c:multiLvlStrCache>
                <c:ptCount val="2"/>
                <c:lvl>
                  <c:pt idx="1">
                    <c:v>Sedan</c:v>
                  </c:pt>
                </c:lvl>
                <c:lvl>
                  <c:pt idx="0">
                    <c:v>7-Series</c:v>
                  </c:pt>
                  <c:pt idx="1">
                    <c:v>Elantra</c:v>
                  </c:pt>
                </c:lvl>
                <c:lvl>
                  <c:pt idx="0">
                    <c:v>Bmw</c:v>
                  </c:pt>
                  <c:pt idx="1">
                    <c:v>Hyundai</c:v>
                  </c:pt>
                </c:lvl>
              </c:multiLvlStrCache>
            </c:multiLvlStrRef>
          </c:cat>
          <c:val>
            <c:numRef>
              <c:f>task7!$C$21:$C$26</c:f>
              <c:numCache>
                <c:formatCode>General</c:formatCode>
                <c:ptCount val="2"/>
                <c:pt idx="0">
                  <c:v>3</c:v>
                </c:pt>
                <c:pt idx="1">
                  <c:v>3</c:v>
                </c:pt>
              </c:numCache>
            </c:numRef>
          </c:val>
          <c:extLst>
            <c:ext xmlns:c16="http://schemas.microsoft.com/office/drawing/2014/chart" uri="{C3380CC4-5D6E-409C-BE32-E72D297353CC}">
              <c16:uniqueId val="{00000001-C529-4503-B176-BD11A37B1F69}"/>
            </c:ext>
          </c:extLst>
        </c:ser>
        <c:ser>
          <c:idx val="2"/>
          <c:order val="2"/>
          <c:tx>
            <c:strRef>
              <c:f>task7!$D$20</c:f>
              <c:strCache>
                <c:ptCount val="1"/>
                <c:pt idx="0">
                  <c:v>Count of Seating_Capacity</c:v>
                </c:pt>
              </c:strCache>
            </c:strRef>
          </c:tx>
          <c:spPr>
            <a:solidFill>
              <a:schemeClr val="accent3"/>
            </a:solidFill>
            <a:ln>
              <a:noFill/>
            </a:ln>
            <a:effectLst/>
          </c:spPr>
          <c:invertIfNegative val="0"/>
          <c:cat>
            <c:multiLvlStrRef>
              <c:f>task7!$A$21:$A$26</c:f>
              <c:multiLvlStrCache>
                <c:ptCount val="2"/>
                <c:lvl>
                  <c:pt idx="1">
                    <c:v>Sedan</c:v>
                  </c:pt>
                </c:lvl>
                <c:lvl>
                  <c:pt idx="0">
                    <c:v>7-Series</c:v>
                  </c:pt>
                  <c:pt idx="1">
                    <c:v>Elantra</c:v>
                  </c:pt>
                </c:lvl>
                <c:lvl>
                  <c:pt idx="0">
                    <c:v>Bmw</c:v>
                  </c:pt>
                  <c:pt idx="1">
                    <c:v>Hyundai</c:v>
                  </c:pt>
                </c:lvl>
              </c:multiLvlStrCache>
            </c:multiLvlStrRef>
          </c:cat>
          <c:val>
            <c:numRef>
              <c:f>task7!$D$21:$D$26</c:f>
              <c:numCache>
                <c:formatCode>General</c:formatCode>
                <c:ptCount val="2"/>
                <c:pt idx="0">
                  <c:v>3</c:v>
                </c:pt>
                <c:pt idx="1">
                  <c:v>3</c:v>
                </c:pt>
              </c:numCache>
            </c:numRef>
          </c:val>
          <c:extLst>
            <c:ext xmlns:c16="http://schemas.microsoft.com/office/drawing/2014/chart" uri="{C3380CC4-5D6E-409C-BE32-E72D297353CC}">
              <c16:uniqueId val="{00000002-C529-4503-B176-BD11A37B1F69}"/>
            </c:ext>
          </c:extLst>
        </c:ser>
        <c:dLbls>
          <c:showLegendKey val="0"/>
          <c:showVal val="0"/>
          <c:showCatName val="0"/>
          <c:showSerName val="0"/>
          <c:showPercent val="0"/>
          <c:showBubbleSize val="0"/>
        </c:dLbls>
        <c:gapWidth val="219"/>
        <c:overlap val="-27"/>
        <c:axId val="754622752"/>
        <c:axId val="754621792"/>
      </c:barChart>
      <c:catAx>
        <c:axId val="75462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621792"/>
        <c:crosses val="autoZero"/>
        <c:auto val="1"/>
        <c:lblAlgn val="ctr"/>
        <c:lblOffset val="100"/>
        <c:noMultiLvlLbl val="0"/>
      </c:catAx>
      <c:valAx>
        <c:axId val="754621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622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[DS1_C1_S6_Car_Data.xlsx]task8!PivotTable3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task8!$B$17</c:f>
              <c:strCache>
                <c:ptCount val="1"/>
                <c:pt idx="0">
                  <c:v>Average of City_Mileage_km_litre</c:v>
                </c:pt>
              </c:strCache>
            </c:strRef>
          </c:tx>
          <c:spPr>
            <a:solidFill>
              <a:schemeClr val="accent1"/>
            </a:solidFill>
            <a:ln>
              <a:noFill/>
            </a:ln>
            <a:effectLst/>
          </c:spPr>
          <c:invertIfNegative val="0"/>
          <c:cat>
            <c:multiLvlStrRef>
              <c:f>task8!$A$18:$A$42</c:f>
              <c:multiLvlStrCache>
                <c:ptCount val="17"/>
                <c:lvl>
                  <c:pt idx="0">
                    <c:v>7-Series</c:v>
                  </c:pt>
                  <c:pt idx="1">
                    <c:v>X1</c:v>
                  </c:pt>
                  <c:pt idx="2">
                    <c:v>X3</c:v>
                  </c:pt>
                  <c:pt idx="3">
                    <c:v>Endeavour</c:v>
                  </c:pt>
                  <c:pt idx="4">
                    <c:v>Mustang</c:v>
                  </c:pt>
                  <c:pt idx="5">
                    <c:v>Duster</c:v>
                  </c:pt>
                  <c:pt idx="6">
                    <c:v>Kodiaq</c:v>
                  </c:pt>
                  <c:pt idx="7">
                    <c:v>Monte Carlo</c:v>
                  </c:pt>
                  <c:pt idx="8">
                    <c:v>Rapid</c:v>
                  </c:pt>
                  <c:pt idx="9">
                    <c:v>Superb</c:v>
                  </c:pt>
                  <c:pt idx="10">
                    <c:v>Superb Sportline</c:v>
                  </c:pt>
                  <c:pt idx="11">
                    <c:v>Hexa</c:v>
                  </c:pt>
                  <c:pt idx="12">
                    <c:v>Land Cruiser</c:v>
                  </c:pt>
                  <c:pt idx="13">
                    <c:v>Prius</c:v>
                  </c:pt>
                  <c:pt idx="14">
                    <c:v>Ameo</c:v>
                  </c:pt>
                  <c:pt idx="15">
                    <c:v>Polo</c:v>
                  </c:pt>
                  <c:pt idx="16">
                    <c:v>Vento</c:v>
                  </c:pt>
                </c:lvl>
                <c:lvl>
                  <c:pt idx="0">
                    <c:v>Bmw</c:v>
                  </c:pt>
                  <c:pt idx="3">
                    <c:v>Ford</c:v>
                  </c:pt>
                  <c:pt idx="5">
                    <c:v>Renault</c:v>
                  </c:pt>
                  <c:pt idx="6">
                    <c:v>Skoda</c:v>
                  </c:pt>
                  <c:pt idx="11">
                    <c:v>Tata</c:v>
                  </c:pt>
                  <c:pt idx="12">
                    <c:v>Toyota</c:v>
                  </c:pt>
                  <c:pt idx="14">
                    <c:v>Volkswagen</c:v>
                  </c:pt>
                </c:lvl>
              </c:multiLvlStrCache>
            </c:multiLvlStrRef>
          </c:cat>
          <c:val>
            <c:numRef>
              <c:f>task8!$B$18:$B$42</c:f>
              <c:numCache>
                <c:formatCode>General</c:formatCode>
                <c:ptCount val="17"/>
                <c:pt idx="0">
                  <c:v>13.5</c:v>
                </c:pt>
                <c:pt idx="1">
                  <c:v>18</c:v>
                </c:pt>
                <c:pt idx="2">
                  <c:v>16</c:v>
                </c:pt>
                <c:pt idx="3">
                  <c:v>7.7</c:v>
                </c:pt>
                <c:pt idx="4">
                  <c:v>10</c:v>
                </c:pt>
                <c:pt idx="5">
                  <c:v>16</c:v>
                </c:pt>
                <c:pt idx="6">
                  <c:v>15.1</c:v>
                </c:pt>
                <c:pt idx="7">
                  <c:v>15</c:v>
                </c:pt>
                <c:pt idx="8">
                  <c:v>15</c:v>
                </c:pt>
                <c:pt idx="9">
                  <c:v>12.485714285714284</c:v>
                </c:pt>
                <c:pt idx="10">
                  <c:v>13.2</c:v>
                </c:pt>
                <c:pt idx="11">
                  <c:v>14</c:v>
                </c:pt>
                <c:pt idx="12">
                  <c:v>5.3</c:v>
                </c:pt>
                <c:pt idx="13">
                  <c:v>15.1</c:v>
                </c:pt>
                <c:pt idx="14">
                  <c:v>15.3</c:v>
                </c:pt>
                <c:pt idx="15">
                  <c:v>17</c:v>
                </c:pt>
                <c:pt idx="16">
                  <c:v>17</c:v>
                </c:pt>
              </c:numCache>
            </c:numRef>
          </c:val>
          <c:extLst>
            <c:ext xmlns:c16="http://schemas.microsoft.com/office/drawing/2014/chart" uri="{C3380CC4-5D6E-409C-BE32-E72D297353CC}">
              <c16:uniqueId val="{00000000-E6F1-4B64-A72C-B3B1A5CA3D32}"/>
            </c:ext>
          </c:extLst>
        </c:ser>
        <c:ser>
          <c:idx val="1"/>
          <c:order val="1"/>
          <c:tx>
            <c:strRef>
              <c:f>task8!$C$17</c:f>
              <c:strCache>
                <c:ptCount val="1"/>
                <c:pt idx="0">
                  <c:v>Average of Highway_Mileage_km_litre</c:v>
                </c:pt>
              </c:strCache>
            </c:strRef>
          </c:tx>
          <c:spPr>
            <a:solidFill>
              <a:schemeClr val="accent2"/>
            </a:solidFill>
            <a:ln>
              <a:noFill/>
            </a:ln>
            <a:effectLst/>
          </c:spPr>
          <c:invertIfNegative val="0"/>
          <c:cat>
            <c:multiLvlStrRef>
              <c:f>task8!$A$18:$A$42</c:f>
              <c:multiLvlStrCache>
                <c:ptCount val="17"/>
                <c:lvl>
                  <c:pt idx="0">
                    <c:v>7-Series</c:v>
                  </c:pt>
                  <c:pt idx="1">
                    <c:v>X1</c:v>
                  </c:pt>
                  <c:pt idx="2">
                    <c:v>X3</c:v>
                  </c:pt>
                  <c:pt idx="3">
                    <c:v>Endeavour</c:v>
                  </c:pt>
                  <c:pt idx="4">
                    <c:v>Mustang</c:v>
                  </c:pt>
                  <c:pt idx="5">
                    <c:v>Duster</c:v>
                  </c:pt>
                  <c:pt idx="6">
                    <c:v>Kodiaq</c:v>
                  </c:pt>
                  <c:pt idx="7">
                    <c:v>Monte Carlo</c:v>
                  </c:pt>
                  <c:pt idx="8">
                    <c:v>Rapid</c:v>
                  </c:pt>
                  <c:pt idx="9">
                    <c:v>Superb</c:v>
                  </c:pt>
                  <c:pt idx="10">
                    <c:v>Superb Sportline</c:v>
                  </c:pt>
                  <c:pt idx="11">
                    <c:v>Hexa</c:v>
                  </c:pt>
                  <c:pt idx="12">
                    <c:v>Land Cruiser</c:v>
                  </c:pt>
                  <c:pt idx="13">
                    <c:v>Prius</c:v>
                  </c:pt>
                  <c:pt idx="14">
                    <c:v>Ameo</c:v>
                  </c:pt>
                  <c:pt idx="15">
                    <c:v>Polo</c:v>
                  </c:pt>
                  <c:pt idx="16">
                    <c:v>Vento</c:v>
                  </c:pt>
                </c:lvl>
                <c:lvl>
                  <c:pt idx="0">
                    <c:v>Bmw</c:v>
                  </c:pt>
                  <c:pt idx="3">
                    <c:v>Ford</c:v>
                  </c:pt>
                  <c:pt idx="5">
                    <c:v>Renault</c:v>
                  </c:pt>
                  <c:pt idx="6">
                    <c:v>Skoda</c:v>
                  </c:pt>
                  <c:pt idx="11">
                    <c:v>Tata</c:v>
                  </c:pt>
                  <c:pt idx="12">
                    <c:v>Toyota</c:v>
                  </c:pt>
                  <c:pt idx="14">
                    <c:v>Volkswagen</c:v>
                  </c:pt>
                </c:lvl>
              </c:multiLvlStrCache>
            </c:multiLvlStrRef>
          </c:cat>
          <c:val>
            <c:numRef>
              <c:f>task8!$C$18:$C$42</c:f>
              <c:numCache>
                <c:formatCode>General</c:formatCode>
                <c:ptCount val="17"/>
                <c:pt idx="0">
                  <c:v>16.46</c:v>
                </c:pt>
                <c:pt idx="1">
                  <c:v>20.68</c:v>
                </c:pt>
                <c:pt idx="2">
                  <c:v>18.559999999999999</c:v>
                </c:pt>
                <c:pt idx="3">
                  <c:v>10.91</c:v>
                </c:pt>
                <c:pt idx="4">
                  <c:v>13</c:v>
                </c:pt>
                <c:pt idx="5">
                  <c:v>19.600000000000001</c:v>
                </c:pt>
                <c:pt idx="6">
                  <c:v>18.190000000000001</c:v>
                </c:pt>
                <c:pt idx="7">
                  <c:v>18.28</c:v>
                </c:pt>
                <c:pt idx="8">
                  <c:v>18.28</c:v>
                </c:pt>
                <c:pt idx="9">
                  <c:v>15.961428571428572</c:v>
                </c:pt>
                <c:pt idx="10">
                  <c:v>15.945</c:v>
                </c:pt>
                <c:pt idx="11">
                  <c:v>17.600000000000001</c:v>
                </c:pt>
                <c:pt idx="12">
                  <c:v>9</c:v>
                </c:pt>
                <c:pt idx="13">
                  <c:v>18.7</c:v>
                </c:pt>
                <c:pt idx="14">
                  <c:v>21.73</c:v>
                </c:pt>
                <c:pt idx="15">
                  <c:v>17</c:v>
                </c:pt>
                <c:pt idx="16">
                  <c:v>17</c:v>
                </c:pt>
              </c:numCache>
            </c:numRef>
          </c:val>
          <c:extLst>
            <c:ext xmlns:c16="http://schemas.microsoft.com/office/drawing/2014/chart" uri="{C3380CC4-5D6E-409C-BE32-E72D297353CC}">
              <c16:uniqueId val="{00000001-E6F1-4B64-A72C-B3B1A5CA3D32}"/>
            </c:ext>
          </c:extLst>
        </c:ser>
        <c:ser>
          <c:idx val="2"/>
          <c:order val="2"/>
          <c:tx>
            <c:strRef>
              <c:f>task8!$D$17</c:f>
              <c:strCache>
                <c:ptCount val="1"/>
                <c:pt idx="0">
                  <c:v>Count of Power</c:v>
                </c:pt>
              </c:strCache>
            </c:strRef>
          </c:tx>
          <c:spPr>
            <a:solidFill>
              <a:schemeClr val="accent3"/>
            </a:solidFill>
            <a:ln>
              <a:noFill/>
            </a:ln>
            <a:effectLst/>
          </c:spPr>
          <c:invertIfNegative val="0"/>
          <c:cat>
            <c:multiLvlStrRef>
              <c:f>task8!$A$18:$A$42</c:f>
              <c:multiLvlStrCache>
                <c:ptCount val="17"/>
                <c:lvl>
                  <c:pt idx="0">
                    <c:v>7-Series</c:v>
                  </c:pt>
                  <c:pt idx="1">
                    <c:v>X1</c:v>
                  </c:pt>
                  <c:pt idx="2">
                    <c:v>X3</c:v>
                  </c:pt>
                  <c:pt idx="3">
                    <c:v>Endeavour</c:v>
                  </c:pt>
                  <c:pt idx="4">
                    <c:v>Mustang</c:v>
                  </c:pt>
                  <c:pt idx="5">
                    <c:v>Duster</c:v>
                  </c:pt>
                  <c:pt idx="6">
                    <c:v>Kodiaq</c:v>
                  </c:pt>
                  <c:pt idx="7">
                    <c:v>Monte Carlo</c:v>
                  </c:pt>
                  <c:pt idx="8">
                    <c:v>Rapid</c:v>
                  </c:pt>
                  <c:pt idx="9">
                    <c:v>Superb</c:v>
                  </c:pt>
                  <c:pt idx="10">
                    <c:v>Superb Sportline</c:v>
                  </c:pt>
                  <c:pt idx="11">
                    <c:v>Hexa</c:v>
                  </c:pt>
                  <c:pt idx="12">
                    <c:v>Land Cruiser</c:v>
                  </c:pt>
                  <c:pt idx="13">
                    <c:v>Prius</c:v>
                  </c:pt>
                  <c:pt idx="14">
                    <c:v>Ameo</c:v>
                  </c:pt>
                  <c:pt idx="15">
                    <c:v>Polo</c:v>
                  </c:pt>
                  <c:pt idx="16">
                    <c:v>Vento</c:v>
                  </c:pt>
                </c:lvl>
                <c:lvl>
                  <c:pt idx="0">
                    <c:v>Bmw</c:v>
                  </c:pt>
                  <c:pt idx="3">
                    <c:v>Ford</c:v>
                  </c:pt>
                  <c:pt idx="5">
                    <c:v>Renault</c:v>
                  </c:pt>
                  <c:pt idx="6">
                    <c:v>Skoda</c:v>
                  </c:pt>
                  <c:pt idx="11">
                    <c:v>Tata</c:v>
                  </c:pt>
                  <c:pt idx="12">
                    <c:v>Toyota</c:v>
                  </c:pt>
                  <c:pt idx="14">
                    <c:v>Volkswagen</c:v>
                  </c:pt>
                </c:lvl>
              </c:multiLvlStrCache>
            </c:multiLvlStrRef>
          </c:cat>
          <c:val>
            <c:numRef>
              <c:f>task8!$D$18:$D$42</c:f>
              <c:numCache>
                <c:formatCode>General</c:formatCode>
                <c:ptCount val="17"/>
                <c:pt idx="0">
                  <c:v>3</c:v>
                </c:pt>
                <c:pt idx="1">
                  <c:v>1</c:v>
                </c:pt>
                <c:pt idx="2">
                  <c:v>3</c:v>
                </c:pt>
                <c:pt idx="3">
                  <c:v>1</c:v>
                </c:pt>
                <c:pt idx="4">
                  <c:v>1</c:v>
                </c:pt>
                <c:pt idx="5">
                  <c:v>1</c:v>
                </c:pt>
                <c:pt idx="6">
                  <c:v>3</c:v>
                </c:pt>
                <c:pt idx="7">
                  <c:v>2</c:v>
                </c:pt>
                <c:pt idx="8">
                  <c:v>4</c:v>
                </c:pt>
                <c:pt idx="9">
                  <c:v>7</c:v>
                </c:pt>
                <c:pt idx="10">
                  <c:v>2</c:v>
                </c:pt>
                <c:pt idx="11">
                  <c:v>2</c:v>
                </c:pt>
                <c:pt idx="12">
                  <c:v>1</c:v>
                </c:pt>
                <c:pt idx="13">
                  <c:v>1</c:v>
                </c:pt>
                <c:pt idx="14">
                  <c:v>2</c:v>
                </c:pt>
                <c:pt idx="15">
                  <c:v>1</c:v>
                </c:pt>
                <c:pt idx="16">
                  <c:v>1</c:v>
                </c:pt>
              </c:numCache>
            </c:numRef>
          </c:val>
          <c:extLst>
            <c:ext xmlns:c16="http://schemas.microsoft.com/office/drawing/2014/chart" uri="{C3380CC4-5D6E-409C-BE32-E72D297353CC}">
              <c16:uniqueId val="{00000002-E6F1-4B64-A72C-B3B1A5CA3D32}"/>
            </c:ext>
          </c:extLst>
        </c:ser>
        <c:dLbls>
          <c:showLegendKey val="0"/>
          <c:showVal val="0"/>
          <c:showCatName val="0"/>
          <c:showSerName val="0"/>
          <c:showPercent val="0"/>
          <c:showBubbleSize val="0"/>
        </c:dLbls>
        <c:gapWidth val="219"/>
        <c:overlap val="-27"/>
        <c:axId val="807401248"/>
        <c:axId val="801438672"/>
      </c:barChart>
      <c:catAx>
        <c:axId val="80740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438672"/>
        <c:crosses val="autoZero"/>
        <c:auto val="1"/>
        <c:lblAlgn val="ctr"/>
        <c:lblOffset val="100"/>
        <c:noMultiLvlLbl val="0"/>
      </c:catAx>
      <c:valAx>
        <c:axId val="801438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40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[DS1_C1_S6_Car_Data.xlsx]task10!PivotTable9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task10!$B$3:$B$4</c:f>
              <c:strCache>
                <c:ptCount val="1"/>
                <c:pt idx="0">
                  <c:v>Hatchback</c:v>
                </c:pt>
              </c:strCache>
            </c:strRef>
          </c:tx>
          <c:spPr>
            <a:solidFill>
              <a:schemeClr val="accent1"/>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task10!$B$5:$B$15</c:f>
              <c:numCache>
                <c:formatCode>General</c:formatCode>
                <c:ptCount val="10"/>
                <c:pt idx="1">
                  <c:v>11</c:v>
                </c:pt>
                <c:pt idx="2">
                  <c:v>46</c:v>
                </c:pt>
                <c:pt idx="3">
                  <c:v>27</c:v>
                </c:pt>
                <c:pt idx="4">
                  <c:v>12</c:v>
                </c:pt>
                <c:pt idx="6">
                  <c:v>96</c:v>
                </c:pt>
                <c:pt idx="7">
                  <c:v>36</c:v>
                </c:pt>
                <c:pt idx="8">
                  <c:v>25</c:v>
                </c:pt>
                <c:pt idx="9">
                  <c:v>10</c:v>
                </c:pt>
              </c:numCache>
            </c:numRef>
          </c:val>
          <c:extLst>
            <c:ext xmlns:c16="http://schemas.microsoft.com/office/drawing/2014/chart" uri="{C3380CC4-5D6E-409C-BE32-E72D297353CC}">
              <c16:uniqueId val="{00000000-3991-4758-8199-3CB87A672590}"/>
            </c:ext>
          </c:extLst>
        </c:ser>
        <c:ser>
          <c:idx val="1"/>
          <c:order val="1"/>
          <c:tx>
            <c:strRef>
              <c:f>task10!$C$3:$C$4</c:f>
              <c:strCache>
                <c:ptCount val="1"/>
                <c:pt idx="0">
                  <c:v>Sedan</c:v>
                </c:pt>
              </c:strCache>
            </c:strRef>
          </c:tx>
          <c:spPr>
            <a:solidFill>
              <a:schemeClr val="accent2"/>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task10!$C$5:$C$15</c:f>
              <c:numCache>
                <c:formatCode>General</c:formatCode>
                <c:ptCount val="10"/>
                <c:pt idx="0">
                  <c:v>16</c:v>
                </c:pt>
                <c:pt idx="1">
                  <c:v>13</c:v>
                </c:pt>
                <c:pt idx="2">
                  <c:v>44</c:v>
                </c:pt>
                <c:pt idx="3">
                  <c:v>6</c:v>
                </c:pt>
                <c:pt idx="5">
                  <c:v>39</c:v>
                </c:pt>
                <c:pt idx="6">
                  <c:v>31</c:v>
                </c:pt>
                <c:pt idx="7">
                  <c:v>20</c:v>
                </c:pt>
                <c:pt idx="8">
                  <c:v>32</c:v>
                </c:pt>
                <c:pt idx="9">
                  <c:v>22</c:v>
                </c:pt>
              </c:numCache>
            </c:numRef>
          </c:val>
          <c:extLst>
            <c:ext xmlns:c16="http://schemas.microsoft.com/office/drawing/2014/chart" uri="{C3380CC4-5D6E-409C-BE32-E72D297353CC}">
              <c16:uniqueId val="{00000001-3991-4758-8199-3CB87A672590}"/>
            </c:ext>
          </c:extLst>
        </c:ser>
        <c:ser>
          <c:idx val="2"/>
          <c:order val="2"/>
          <c:tx>
            <c:strRef>
              <c:f>task10!$D$3:$D$4</c:f>
              <c:strCache>
                <c:ptCount val="1"/>
                <c:pt idx="0">
                  <c:v>SUV</c:v>
                </c:pt>
              </c:strCache>
            </c:strRef>
          </c:tx>
          <c:spPr>
            <a:solidFill>
              <a:schemeClr val="accent3"/>
            </a:solidFill>
            <a:ln>
              <a:noFill/>
            </a:ln>
            <a:effectLst/>
          </c:spPr>
          <c:invertIfNegative val="0"/>
          <c:cat>
            <c:strRef>
              <c:f>task10!$A$5:$A$15</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task10!$D$5:$D$15</c:f>
              <c:numCache>
                <c:formatCode>General</c:formatCode>
                <c:ptCount val="10"/>
                <c:pt idx="0">
                  <c:v>12</c:v>
                </c:pt>
                <c:pt idx="1">
                  <c:v>15</c:v>
                </c:pt>
                <c:pt idx="2">
                  <c:v>40</c:v>
                </c:pt>
                <c:pt idx="3">
                  <c:v>77</c:v>
                </c:pt>
                <c:pt idx="4">
                  <c:v>13</c:v>
                </c:pt>
                <c:pt idx="5">
                  <c:v>4</c:v>
                </c:pt>
                <c:pt idx="6">
                  <c:v>11</c:v>
                </c:pt>
                <c:pt idx="7">
                  <c:v>40</c:v>
                </c:pt>
                <c:pt idx="8">
                  <c:v>9</c:v>
                </c:pt>
                <c:pt idx="9">
                  <c:v>2</c:v>
                </c:pt>
              </c:numCache>
            </c:numRef>
          </c:val>
          <c:extLst>
            <c:ext xmlns:c16="http://schemas.microsoft.com/office/drawing/2014/chart" uri="{C3380CC4-5D6E-409C-BE32-E72D297353CC}">
              <c16:uniqueId val="{00000002-3991-4758-8199-3CB87A672590}"/>
            </c:ext>
          </c:extLst>
        </c:ser>
        <c:dLbls>
          <c:showLegendKey val="0"/>
          <c:showVal val="0"/>
          <c:showCatName val="0"/>
          <c:showSerName val="0"/>
          <c:showPercent val="0"/>
          <c:showBubbleSize val="0"/>
        </c:dLbls>
        <c:gapWidth val="219"/>
        <c:overlap val="-27"/>
        <c:axId val="760347472"/>
        <c:axId val="760328272"/>
      </c:barChart>
      <c:catAx>
        <c:axId val="76034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28272"/>
        <c:crosses val="autoZero"/>
        <c:auto val="1"/>
        <c:lblAlgn val="ctr"/>
        <c:lblOffset val="100"/>
        <c:noMultiLvlLbl val="0"/>
      </c:catAx>
      <c:valAx>
        <c:axId val="76032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4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[DS1_C1_S6_Car_Data.xlsx]task11!PivotTable1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task11!$B$3</c:f>
              <c:strCache>
                <c:ptCount val="1"/>
                <c:pt idx="0">
                  <c:v>Total</c:v>
                </c:pt>
              </c:strCache>
            </c:strRef>
          </c:tx>
          <c:spPr>
            <a:solidFill>
              <a:schemeClr val="accent1"/>
            </a:solidFill>
            <a:ln>
              <a:noFill/>
            </a:ln>
            <a:effectLst/>
          </c:spPr>
          <c:invertIfNegative val="0"/>
          <c:cat>
            <c:strRef>
              <c:f>task11!$A$4:$A$8</c:f>
              <c:strCache>
                <c:ptCount val="4"/>
                <c:pt idx="0">
                  <c:v>Coupe</c:v>
                </c:pt>
                <c:pt idx="1">
                  <c:v>Sedan</c:v>
                </c:pt>
                <c:pt idx="2">
                  <c:v>Sedan, Coupe</c:v>
                </c:pt>
                <c:pt idx="3">
                  <c:v>SUV</c:v>
                </c:pt>
              </c:strCache>
            </c:strRef>
          </c:cat>
          <c:val>
            <c:numRef>
              <c:f>task11!$B$4:$B$8</c:f>
              <c:numCache>
                <c:formatCode>General</c:formatCode>
                <c:ptCount val="4"/>
                <c:pt idx="0">
                  <c:v>3</c:v>
                </c:pt>
                <c:pt idx="1">
                  <c:v>3</c:v>
                </c:pt>
                <c:pt idx="2">
                  <c:v>1</c:v>
                </c:pt>
                <c:pt idx="3">
                  <c:v>38</c:v>
                </c:pt>
              </c:numCache>
            </c:numRef>
          </c:val>
          <c:extLst>
            <c:ext xmlns:c16="http://schemas.microsoft.com/office/drawing/2014/chart" uri="{C3380CC4-5D6E-409C-BE32-E72D297353CC}">
              <c16:uniqueId val="{00000000-EDD8-43D8-B808-913262765B39}"/>
            </c:ext>
          </c:extLst>
        </c:ser>
        <c:dLbls>
          <c:showLegendKey val="0"/>
          <c:showVal val="0"/>
          <c:showCatName val="0"/>
          <c:showSerName val="0"/>
          <c:showPercent val="0"/>
          <c:showBubbleSize val="0"/>
        </c:dLbls>
        <c:gapWidth val="219"/>
        <c:overlap val="-27"/>
        <c:axId val="779836639"/>
        <c:axId val="779832319"/>
      </c:barChart>
      <c:catAx>
        <c:axId val="779836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832319"/>
        <c:crosses val="autoZero"/>
        <c:auto val="1"/>
        <c:lblAlgn val="ctr"/>
        <c:lblOffset val="100"/>
        <c:noMultiLvlLbl val="0"/>
      </c:catAx>
      <c:valAx>
        <c:axId val="779832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836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6E9EA244-A732-4944-A8B7-B9A5356DE797}">
          <cx:dataLabels>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Displacement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Displacement</a:t>
          </a:r>
        </a:p>
      </cx:txPr>
    </cx:title>
    <cx:plotArea>
      <cx:plotAreaRegion>
        <cx:series layoutId="clusteredColumn" uniqueId="{59A8C730-783A-4B7E-AB6A-CF549EB4A35B}">
          <cx:tx>
            <cx:txData>
              <cx:f>_xlchart.v1.2</cx:f>
              <cx:v>Displacement</cx:v>
            </cx:txData>
          </cx:tx>
          <cx:dataLabels>
            <cx:visibility seriesName="0" categoryName="0" value="1"/>
          </cx:dataLabels>
          <cx:dataId val="0"/>
          <cx:layoutPr>
            <cx:binning intervalClosed="r">
              <cx:binSize val="98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Fuel_tank_capacity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Fuel_tank_capacity</a:t>
          </a:r>
        </a:p>
      </cx:txPr>
    </cx:title>
    <cx:plotArea>
      <cx:plotAreaRegion>
        <cx:series layoutId="clusteredColumn" uniqueId="{40DEB79F-0461-4495-BCBB-1E5311A5B45C}">
          <cx:tx>
            <cx:txData>
              <cx:f>_xlchart.v1.6</cx:f>
              <cx:v>Fuel_Tank_Capacity_litre</cx:v>
            </cx:txData>
          </cx:tx>
          <cx:dataId val="0"/>
          <cx:layoutPr>
            <cx:binning intervalClosed="r">
              <cx:binSize val="0.88000000000000012"/>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City mileage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City mileage</a:t>
          </a:r>
        </a:p>
      </cx:txPr>
    </cx:title>
    <cx:plotArea>
      <cx:plotAreaRegion>
        <cx:series layoutId="clusteredColumn" uniqueId="{B6ED51FD-6697-4845-86C3-EC9F75640822}">
          <cx:tx>
            <cx:txData>
              <cx:f>_xlchart.v1.4</cx:f>
              <cx:v>City_Mileage_km_litre</cx:v>
            </cx:txData>
          </cx:tx>
          <cx:dataId val="0"/>
          <cx:layoutPr>
            <cx:binning intervalClosed="r">
              <cx:binSize val="3"/>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11</xdr:col>
      <xdr:colOff>0</xdr:colOff>
      <xdr:row>0</xdr:row>
      <xdr:rowOff>0</xdr:rowOff>
    </xdr:from>
    <xdr:to>
      <xdr:col>25</xdr:col>
      <xdr:colOff>213360</xdr:colOff>
      <xdr:row>34</xdr:row>
      <xdr:rowOff>121920</xdr:rowOff>
    </xdr:to>
    <xdr:graphicFrame macro="">
      <xdr:nvGraphicFramePr>
        <xdr:cNvPr id="3" name="Chart 2">
          <a:extLst>
            <a:ext uri="{FF2B5EF4-FFF2-40B4-BE49-F238E27FC236}">
              <a16:creationId xmlns:a16="http://schemas.microsoft.com/office/drawing/2014/main" id="{0825A83E-E38E-4900-99C7-9D7106DD1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586740</xdr:colOff>
      <xdr:row>0</xdr:row>
      <xdr:rowOff>160020</xdr:rowOff>
    </xdr:from>
    <xdr:to>
      <xdr:col>20</xdr:col>
      <xdr:colOff>220980</xdr:colOff>
      <xdr:row>21</xdr:row>
      <xdr:rowOff>15240</xdr:rowOff>
    </xdr:to>
    <xdr:graphicFrame macro="">
      <xdr:nvGraphicFramePr>
        <xdr:cNvPr id="3" name="Chart 2">
          <a:extLst>
            <a:ext uri="{FF2B5EF4-FFF2-40B4-BE49-F238E27FC236}">
              <a16:creationId xmlns:a16="http://schemas.microsoft.com/office/drawing/2014/main" id="{C990002C-26B2-47E0-9CC6-71F22BDC61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518160</xdr:colOff>
      <xdr:row>1</xdr:row>
      <xdr:rowOff>60960</xdr:rowOff>
    </xdr:from>
    <xdr:to>
      <xdr:col>15</xdr:col>
      <xdr:colOff>213360</xdr:colOff>
      <xdr:row>16</xdr:row>
      <xdr:rowOff>60960</xdr:rowOff>
    </xdr:to>
    <xdr:graphicFrame macro="">
      <xdr:nvGraphicFramePr>
        <xdr:cNvPr id="2" name="Chart 1">
          <a:extLst>
            <a:ext uri="{FF2B5EF4-FFF2-40B4-BE49-F238E27FC236}">
              <a16:creationId xmlns:a16="http://schemas.microsoft.com/office/drawing/2014/main" id="{A87832AF-FD35-EAE7-9348-426AECAA3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594360</xdr:colOff>
      <xdr:row>4</xdr:row>
      <xdr:rowOff>60960</xdr:rowOff>
    </xdr:from>
    <xdr:to>
      <xdr:col>21</xdr:col>
      <xdr:colOff>91440</xdr:colOff>
      <xdr:row>27</xdr:row>
      <xdr:rowOff>137160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FDC66A9-4AF9-4778-930D-C9CFBFE94D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724900" y="792480"/>
              <a:ext cx="7421880" cy="42824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1661160</xdr:colOff>
      <xdr:row>0</xdr:row>
      <xdr:rowOff>0</xdr:rowOff>
    </xdr:from>
    <xdr:to>
      <xdr:col>10</xdr:col>
      <xdr:colOff>190500</xdr:colOff>
      <xdr:row>24</xdr:row>
      <xdr:rowOff>160020</xdr:rowOff>
    </xdr:to>
    <xdr:graphicFrame macro="">
      <xdr:nvGraphicFramePr>
        <xdr:cNvPr id="2" name="Chart 1">
          <a:extLst>
            <a:ext uri="{FF2B5EF4-FFF2-40B4-BE49-F238E27FC236}">
              <a16:creationId xmlns:a16="http://schemas.microsoft.com/office/drawing/2014/main" id="{E9AA4330-6E9C-ADC9-B51A-9810AC0DD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38100</xdr:colOff>
      <xdr:row>0</xdr:row>
      <xdr:rowOff>91440</xdr:rowOff>
    </xdr:from>
    <xdr:to>
      <xdr:col>4</xdr:col>
      <xdr:colOff>1851660</xdr:colOff>
      <xdr:row>17</xdr:row>
      <xdr:rowOff>137160</xdr:rowOff>
    </xdr:to>
    <xdr:graphicFrame macro="">
      <xdr:nvGraphicFramePr>
        <xdr:cNvPr id="2" name="Chart 1">
          <a:extLst>
            <a:ext uri="{FF2B5EF4-FFF2-40B4-BE49-F238E27FC236}">
              <a16:creationId xmlns:a16="http://schemas.microsoft.com/office/drawing/2014/main" id="{B3C2B86F-7855-B7AB-D931-22866613C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144780</xdr:colOff>
      <xdr:row>0</xdr:row>
      <xdr:rowOff>45720</xdr:rowOff>
    </xdr:from>
    <xdr:to>
      <xdr:col>8</xdr:col>
      <xdr:colOff>144780</xdr:colOff>
      <xdr:row>14</xdr:row>
      <xdr:rowOff>53340</xdr:rowOff>
    </xdr:to>
    <xdr:graphicFrame macro="">
      <xdr:nvGraphicFramePr>
        <xdr:cNvPr id="4" name="Chart 3">
          <a:extLst>
            <a:ext uri="{FF2B5EF4-FFF2-40B4-BE49-F238E27FC236}">
              <a16:creationId xmlns:a16="http://schemas.microsoft.com/office/drawing/2014/main" id="{1B44DF39-2249-44D8-8474-F234CE09D3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38100</xdr:colOff>
      <xdr:row>30</xdr:row>
      <xdr:rowOff>160020</xdr:rowOff>
    </xdr:from>
    <xdr:to>
      <xdr:col>16</xdr:col>
      <xdr:colOff>480060</xdr:colOff>
      <xdr:row>45</xdr:row>
      <xdr:rowOff>160020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DEA3347-D7E0-48FA-843E-43E6B6C7BE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76260" y="5646420"/>
              <a:ext cx="409956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45720</xdr:colOff>
      <xdr:row>15</xdr:row>
      <xdr:rowOff>91440</xdr:rowOff>
    </xdr:from>
    <xdr:to>
      <xdr:col>19</xdr:col>
      <xdr:colOff>76200</xdr:colOff>
      <xdr:row>30</xdr:row>
      <xdr:rowOff>91440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CE296FF-9060-4684-B9F5-ABCFD8BC03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793480" y="2834640"/>
              <a:ext cx="490728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449580</xdr:colOff>
      <xdr:row>0</xdr:row>
      <xdr:rowOff>0</xdr:rowOff>
    </xdr:from>
    <xdr:to>
      <xdr:col>17</xdr:col>
      <xdr:colOff>327660</xdr:colOff>
      <xdr:row>15</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051E19C-A2DA-45AA-BBA7-3BD6B0AA00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978140" y="0"/>
              <a:ext cx="475488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5</xdr:col>
      <xdr:colOff>83820</xdr:colOff>
      <xdr:row>1</xdr:row>
      <xdr:rowOff>15240</xdr:rowOff>
    </xdr:from>
    <xdr:to>
      <xdr:col>12</xdr:col>
      <xdr:colOff>388620</xdr:colOff>
      <xdr:row>17</xdr:row>
      <xdr:rowOff>60960</xdr:rowOff>
    </xdr:to>
    <xdr:graphicFrame macro="">
      <xdr:nvGraphicFramePr>
        <xdr:cNvPr id="2" name="Chart 1">
          <a:extLst>
            <a:ext uri="{FF2B5EF4-FFF2-40B4-BE49-F238E27FC236}">
              <a16:creationId xmlns:a16="http://schemas.microsoft.com/office/drawing/2014/main" id="{923380F0-D055-DA58-849B-667B0703FF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457200</xdr:colOff>
      <xdr:row>0</xdr:row>
      <xdr:rowOff>83820</xdr:rowOff>
    </xdr:from>
    <xdr:to>
      <xdr:col>11</xdr:col>
      <xdr:colOff>152400</xdr:colOff>
      <xdr:row>15</xdr:row>
      <xdr:rowOff>83820</xdr:rowOff>
    </xdr:to>
    <xdr:graphicFrame macro="">
      <xdr:nvGraphicFramePr>
        <xdr:cNvPr id="2" name="Chart 1">
          <a:extLst>
            <a:ext uri="{FF2B5EF4-FFF2-40B4-BE49-F238E27FC236}">
              <a16:creationId xmlns:a16="http://schemas.microsoft.com/office/drawing/2014/main" id="{7E874F12-68E2-1447-9A0B-F04364AD12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theek" refreshedDate="45503.841811226848" createdVersion="8" refreshedVersion="8" minRefreshableVersion="3" recordCount="787" xr:uid="{2E0E99D3-C03B-49E4-98DB-94B482B1418A}">
  <cacheSource type="worksheet">
    <worksheetSource ref="A1:EI788" sheet="Sheet1"/>
  </cacheSource>
  <cacheFields count="139">
    <cacheField name="Sl. No." numFmtId="0">
      <sharedItems containsSemiMixedTypes="0" containsString="0" containsNumber="1" containsInteger="1" minValue="1" maxValue="787"/>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Displacement" numFmtId="0">
      <sharedItems containsMixedTypes="1" containsNumber="1" containsInteg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sharedItems>
    </cacheField>
    <cacheField name="Cylinders" numFmtId="0">
      <sharedItems containsString="0" containsBlank="1" containsNumber="1" containsInteger="1" minValue="2" maxValue="12" count="8">
        <n v="2"/>
        <n v="3"/>
        <n v="4"/>
        <m/>
        <n v="6"/>
        <n v="8"/>
        <n v="12"/>
        <n v="5"/>
      </sharedItems>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ount="97">
        <n v="3164"/>
        <n v="3731"/>
        <n v="3675"/>
        <n v="3545"/>
        <n v="3620"/>
        <n v="3600"/>
        <n v="3695"/>
        <n v="3610"/>
        <n v="3765"/>
        <n v="3746"/>
        <n v="3700"/>
        <n v="3990"/>
        <n v="3884"/>
        <n v="3825"/>
        <n v="3995"/>
        <n v="3985"/>
        <n v="3971"/>
        <n v="3954"/>
        <n v="4369"/>
        <n v="3895"/>
        <n v="3991"/>
        <n v="4850"/>
        <n v="4486"/>
        <n v="4861"/>
        <n v="4657"/>
        <n v="4922"/>
        <n v="4784"/>
        <n v="4461"/>
        <n v="4840"/>
        <n v="5120"/>
        <n v="5219"/>
        <n v="3445"/>
        <n v="3565"/>
        <n v="3840"/>
        <n v="3992"/>
        <n v="4010"/>
        <n v="3994"/>
        <n v="4494"/>
        <n v="4440"/>
        <n v="3998"/>
        <n v="4315"/>
        <n v="4498"/>
        <n v="4390"/>
        <n v="3390"/>
        <n v="3920"/>
        <n v="4445"/>
        <n v="4400"/>
        <n v="4585"/>
        <n v="4456"/>
        <n v="5118"/>
        <n v="4413"/>
        <n v="4247"/>
        <n v="4788"/>
        <n v="4735"/>
        <n v="4620"/>
        <n v="4795"/>
        <n v="4903"/>
        <n v="4697"/>
        <n v="4439"/>
        <n v="4477"/>
        <n v="4633"/>
        <n v="4752"/>
        <n v="4324"/>
        <n v="4950"/>
        <n v="3370"/>
        <n v="3941"/>
        <n v="4395"/>
        <n v="4265"/>
        <n v="4300"/>
        <n v="4329"/>
        <n v="4520"/>
        <n v="4655"/>
        <n v="4475"/>
        <n v="4767"/>
        <n v="4540"/>
        <n v="5151"/>
        <n v="4671"/>
        <n v="3430"/>
        <n v="3395"/>
        <n v="3805"/>
        <n v="4107"/>
        <n v="4221"/>
        <n v="4490"/>
        <n v="4270"/>
        <n v="4598"/>
        <n v="4907"/>
        <n v="4894"/>
        <n v="5091"/>
        <n v="4956"/>
        <n v="3655"/>
        <n v="3793"/>
        <n v="5458"/>
        <n v="4180"/>
        <n v="4885"/>
        <n v="4425"/>
        <n v="4670"/>
        <n v="4277"/>
      </sharedItems>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Highway_Mileage_km_litre" numFmtId="0">
      <sharedItems containsMixedTypes="1" containsNumber="1" minValue="7.94" maxValue="25.32" count="86">
        <s v=""/>
        <n v="15"/>
        <n v="17"/>
        <n v="24.07"/>
        <n v="23"/>
        <n v="24"/>
        <n v="22"/>
        <n v="20.89"/>
        <n v="20"/>
        <n v="17.71"/>
        <n v="18.16"/>
        <n v="23.59"/>
        <n v="23.08"/>
        <n v="15.7"/>
        <n v="19.8"/>
        <n v="19.100000000000001"/>
        <n v="18.600000000000001"/>
        <n v="22.54"/>
        <n v="18.5"/>
        <n v="22.5"/>
        <n v="20.5"/>
        <n v="16"/>
        <n v="19"/>
        <n v="21.66"/>
        <n v="21.73"/>
        <n v="16.3"/>
        <n v="16.7"/>
        <n v="23.6"/>
        <n v="20.079999999999998"/>
        <n v="13.7"/>
        <n v="18.190000000000001"/>
        <n v="18.559999999999999"/>
        <n v="13"/>
        <n v="8.3000000000000007"/>
        <n v="11"/>
        <n v="16.46"/>
        <n v="19.77"/>
        <n v="18.149999999999999"/>
        <n v="25.32"/>
        <n v="18"/>
        <n v="25"/>
        <n v="17.600000000000001"/>
        <n v="14.8"/>
        <n v="13.6"/>
        <n v="15.96"/>
        <n v="24.3"/>
        <n v="17.190000000000001"/>
        <n v="13.87"/>
        <n v="19.600000000000001"/>
        <n v="22.32"/>
        <n v="15.4"/>
        <n v="10.220000000000001"/>
        <n v="13.5"/>
        <n v="21.72"/>
        <n v="14.84"/>
        <n v="21.13"/>
        <n v="15.41"/>
        <n v="15.1"/>
        <n v="21"/>
        <n v="14.12"/>
        <n v="14.67"/>
        <n v="12.9"/>
        <n v="14.24"/>
        <n v="10.26"/>
        <n v="10.01"/>
        <n v="10.91"/>
        <n v="12.62"/>
        <n v="20.68"/>
        <n v="9"/>
        <n v="14.7"/>
        <n v="18.899999999999999"/>
        <n v="17.489999999999998"/>
        <n v="14.6"/>
        <n v="14"/>
        <n v="18.420000000000002"/>
        <n v="13.03"/>
        <n v="16.38"/>
        <n v="12.95"/>
        <n v="18.7"/>
        <n v="10.75"/>
        <n v="15.5"/>
        <n v="11.5"/>
        <n v="16.100000000000001"/>
        <n v="7.94"/>
        <n v="17.21"/>
        <n v="16.21"/>
      </sharedItems>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 name="Front_Brakes" numFmtId="0">
      <sharedItems containsBlank="1" count="4">
        <s v="Drum"/>
        <s v="Ventilated Disc"/>
        <m/>
        <s v="Solid Disc"/>
      </sharedItems>
    </cacheField>
    <cacheField name="Rear_Brakes" numFmtId="0">
      <sharedItems containsBlank="1" count="4">
        <s v="Drum"/>
        <m/>
        <s v="Ventilated Disc"/>
        <s v="Solid Disc"/>
      </sharedItems>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ount="160">
        <s v="38PS@5500rpm"/>
        <s v="54PS@5678rpm"/>
        <s v="68PS@5500rpm"/>
        <s v="73PS@6000rpm"/>
        <s v="74PS@6000RPM"/>
        <s v="62PS@6000rpm"/>
        <s v="68PS@6000rpm"/>
        <s v="68PS@6200rpm"/>
        <s v="59PS@6000rpm"/>
        <s v="59bhp@6000rpm"/>
        <s v="69PS@5500rpm"/>
        <s v="59PS@5500RPM"/>
        <s v="86PS@6000rpm"/>
        <s v="83PS@6000rpm"/>
        <s v="72PS@62050rpm"/>
        <s v="80PS@5600rpm"/>
        <s v="68PS@3800rpm"/>
        <s v="75PS@4000rpm"/>
        <s v="90PS@5000rpm"/>
        <s v="81.8bhp@6000rpm"/>
        <s v="70bhp@4000RPM"/>
        <s v="71PS@4000rpm"/>
        <s v="69bhp@6000rpm"/>
        <s v="84PS@6000rpm"/>
        <s v="90PS@4000rpm"/>
        <s v="69PS@6000rpm"/>
        <s v="100PS@6000rpm"/>
        <s v="76PS@6200RPM"/>
        <s v="90PS@4200rpm"/>
        <s v="105PS@5000rpm"/>
        <s v="110PS@4400rpm"/>
        <s v="84.3PS@6000rpm"/>
        <s v="100PS@3750RPM"/>
        <s v="96PS@6500rpm"/>
        <s v="100PS@3700RPM"/>
        <s v="96PS@6300rpm"/>
        <s v="90PS@5600rpm"/>
        <s v="65PS@4000rpm"/>
        <s v="89PS@6000 rpm"/>
        <s v="82PS@6000 rpm"/>
        <s v="178bhp@400rpm"/>
        <s v="178Bhp @ 4000"/>
        <s v="141PS@4000rpm"/>
        <s v="180PS@6200RPM"/>
        <s v="177PS@4000RPM"/>
        <s v="148bhp@4000RPM"/>
        <s v="190PS@4000rpm"/>
        <s v="248 bhp @ 5200 rpm"/>
        <s v="265HP@4000rpm"/>
        <s v="340HP@4000rpm"/>
        <s v="401PS@6550RPM"/>
        <s v="410hp@5230-7000RPM"/>
        <s v="173PS@3400rpm"/>
        <s v="265PS@4000RPM"/>
        <s v="340PS@5500-6500RPM"/>
        <s v="286PS@5000-6000RPM"/>
        <s v="609PS@5400-6500RPM"/>
        <s v="48PS@6000rpm"/>
        <s v="47hp@6000rpm"/>
        <s v="67PS@5500rpm"/>
        <s v="82PS@5500RPM"/>
        <s v="77PS@3750RPM"/>
        <s v="80PS@6000rpm"/>
        <s v="82hp@6000rpm"/>
        <s v="117hp@6000rpm"/>
        <s v="89hp@4000rpm"/>
        <s v="117bhp@6000rpm"/>
        <s v="118hp@6000rpm"/>
        <s v="118@6000rpm"/>
        <s v="90PS"/>
        <s v="110PS@5000rpm"/>
        <s v="110PS@3750RPM"/>
        <s v="70ps@3600rpm"/>
        <s v="70 bhp @ 3600 rpm"/>
        <s v="63PS@3200rpm"/>
        <s v="63.9PS@3200RPM"/>
        <s v="123PS@6500rpm"/>
        <s v="106PS@5600rpm"/>
        <s v="85PS@3750rpm"/>
        <s v="110PS@4000rpm"/>
        <s v="123PS@6400rpm"/>
        <s v="128ps@4000rpm"/>
        <s v="109bhp@5000RPM"/>
        <s v="115bhp@3750rpm"/>
        <s v="105PS@5250rpm"/>
        <s v="105PS@4400rpm"/>
        <s v="25.8PS@3500rpm"/>
        <s v="41.5PS@4500rpm"/>
        <s v="105 Bhp@ 3800 rpm"/>
        <s v="105PS@3800rpm"/>
        <s v="104PS@6000rpm"/>
        <s v="120PS@4000RPM"/>
        <s v="121Bhp@3500rpm"/>
        <s v="75PS@3200rpm"/>
        <s v="121PS@4000rpm"/>
        <s v="140PS@3750rpm"/>
        <s v="140PS@4500rpm"/>
        <s v="155PS@3750rpm"/>
        <s v="41PS@3500RPM"/>
        <s v="156PS@4000rpm"/>
        <s v="150PS@4000rpm"/>
        <s v="150PS@3400rpm"/>
        <s v="166PS@5200rpm"/>
        <s v="166PS@3400rpm"/>
        <s v="164 bhp @ 5200 rpm"/>
        <s v="174PS@3400rpm"/>
        <s v="140PS@6400rpm"/>
        <s v="88.4PS@3800rpm"/>
        <s v="177PS@3400rpm"/>
        <s v="200PS@3000rpm"/>
        <s v="160PS@3200rpm"/>
        <s v="148 bhp @ 3500 rpm"/>
        <s v="190hp@4000rpm"/>
        <s v="187bhp@4000rpm"/>
        <s v="192hp@5000rpm"/>
        <s v="190PS@400RPM"/>
        <s v="258PS@500RPM"/>
        <s v="188bhp@4000RPM"/>
        <s v="248bhp@5200rpm"/>
        <s v="197hp@4500-6500rpm"/>
        <s v="340hp@5000-6000rpm"/>
        <s v="265PS@3400rpm"/>
        <s v="34.7PS@5000rpm"/>
        <s v="83 Bhp@6000rpm"/>
        <s v="82bhp@6000RPM"/>
        <s v="103Bhp@6000rpm"/>
        <s v="104bhp@6000rpm"/>
        <s v="95Bhp@4400rpm"/>
        <s v="102PS@5500rpm"/>
        <s v="84PS@3750RPM"/>
        <s v="110PS@3850rpm"/>
        <s v="95PS@3600rpm"/>
        <s v="129PS"/>
        <s v="152PS@6200rpm"/>
        <s v="185PS@4000rpm"/>
        <s v="155PS@6200rpm"/>
        <s v="180PS@3600-4000rpm"/>
        <s v="98PS@5200rpm"/>
        <s v="335 bhp @ 5500 rpm"/>
        <s v="262 bhp @ 4000 rpm"/>
        <s v="431PS@7300RPM"/>
        <s v="82PS@6000rpm"/>
        <s v="72PS@4000rpm"/>
        <s v="89Bhp@4000RPM"/>
        <s v="94Bhp@4000RPM"/>
        <s v="121bhp@6400rpm"/>
        <s v="126bhp@4000RPM"/>
        <s v="258PS@4000rpm"/>
        <s v="252PS@5200rpm"/>
        <s v="450PS@5500rpm"/>
        <s v="188PS@4000RPM"/>
        <s v="625PS@6000rpm"/>
        <s v="85PS@6000rpm"/>
        <s v="70PS@4000rpm"/>
        <s v="73.5kW@4000rpm"/>
        <s v="136 bhp"/>
        <s v="178PS@5700rpm"/>
        <s v="107PS@6000rpm"/>
        <s v="140PS@6000RPM"/>
        <s v="143PS@4000rpm"/>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ount="9">
        <n v="4"/>
        <n v="5"/>
        <n v="7"/>
        <m/>
        <n v="6"/>
        <n v="8"/>
        <n v="9"/>
        <n v="2"/>
        <n v="16"/>
      </sharedItems>
    </cacheField>
    <cacheField name="Seats_Material" numFmtId="0">
      <sharedItems containsBlank="1" count="5">
        <s v="Fabric"/>
        <s v="Leather"/>
        <s v="Polyurethene"/>
        <s v="Vinyl"/>
        <m/>
      </sharedItems>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ount="2">
        <s v="Yes"/>
        <m/>
      </sharedItems>
    </cacheField>
    <cacheField name="Boot-lid_Opener" numFmtId="0">
      <sharedItems containsBlank="1"/>
    </cacheField>
    <cacheField name="Boot_Space_litre" numFmtId="0">
      <sharedItems containsString="0" containsBlank="1" containsNumber="1" containsInteger="1" minValue="94" maxValue="981" count="78">
        <n v="110"/>
        <n v="94"/>
        <n v="300"/>
        <n v="400"/>
        <n v="250"/>
        <n v="177"/>
        <n v="235"/>
        <m/>
        <n v="242"/>
        <n v="240"/>
        <n v="260"/>
        <n v="625"/>
        <n v="251"/>
        <n v="210"/>
        <n v="407"/>
        <n v="320"/>
        <n v="316"/>
        <n v="285"/>
        <n v="280"/>
        <n v="378"/>
        <n v="257"/>
        <n v="330"/>
        <n v="592"/>
        <n v="339"/>
        <n v="615"/>
        <n v="550"/>
        <n v="650"/>
        <n v="460"/>
        <n v="515"/>
        <n v="500"/>
        <n v="256"/>
        <n v="243"/>
        <n v="268"/>
        <n v="345"/>
        <n v="419"/>
        <n v="390"/>
        <n v="350"/>
        <n v="170"/>
        <n v="328"/>
        <n v="352"/>
        <n v="475"/>
        <n v="465"/>
        <n v="259"/>
        <n v="207"/>
        <n v="759"/>
        <n v="494"/>
        <n v="135"/>
        <n v="255"/>
        <n v="600"/>
        <n v="209"/>
        <n v="384"/>
        <n v="96"/>
        <n v="510"/>
        <n v="128"/>
        <n v="470"/>
        <n v="296"/>
        <n v="430"/>
        <n v="270"/>
        <n v="420"/>
        <n v="480"/>
        <n v="140"/>
        <n v="281"/>
        <n v="621"/>
        <n v="525"/>
        <n v="375"/>
        <n v="392"/>
        <n v="981"/>
        <n v="586"/>
        <n v="326"/>
        <n v="368"/>
        <n v="425"/>
        <n v="520"/>
        <n v="610"/>
        <n v="530"/>
        <n v="341"/>
        <n v="412"/>
        <n v="476"/>
        <n v="590"/>
      </sharedItems>
    </cacheField>
    <cacheField name="CD_/_MP3_/_DVD_Player" numFmtId="0">
      <sharedItems containsBlank="1"/>
    </cacheField>
    <cacheField name="Central_Locking" numFmtId="0">
      <sharedItems containsBlank="1" count="2">
        <s v="Yes"/>
        <m/>
      </sharedItems>
    </cacheField>
    <cacheField name="Child_Safety_Locks" numFmtId="0">
      <sharedItems containsBlank="1" count="2">
        <s v="Yes"/>
        <m/>
      </sharedItems>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ount="2">
        <s v="Yes"/>
        <m/>
      </sharedItems>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ount="2">
        <m/>
        <s v="Yes"/>
      </sharedItems>
    </cacheField>
    <cacheField name="Gear_Indicator" numFmtId="0">
      <sharedItems containsBlank="1"/>
    </cacheField>
    <cacheField name="3_Point_Seat-Belt_in_Middle_Rear_Seat" numFmtId="0">
      <sharedItems containsBlank="1" count="2">
        <m/>
        <s v="Yes"/>
      </sharedItems>
    </cacheField>
    <cacheField name="Ambient_Lightning" numFmtId="0">
      <sharedItems containsBlank="1"/>
    </cacheField>
    <cacheField name="Cargo/Boot_Lights" numFmtId="0">
      <sharedItems containsBlank="1"/>
    </cacheField>
    <cacheField name="Drive_Modes" numFmtId="0">
      <sharedItems containsBlank="1" count="11">
        <m/>
        <s v="Normal"/>
        <s v="Normal, Eco, Sport"/>
        <s v="Sport"/>
        <s v="Normal, Comfort, Eco, Sport"/>
        <s v="Normal, Eco"/>
        <s v="Eco, Sport"/>
        <s v="Eco, Sport, Normal, Comfort"/>
        <s v="Normal, Sport"/>
        <s v="Comfort, Eco, Sport"/>
        <s v="Comfort, Eco, Sport, Normal"/>
      </sharedItems>
    </cacheField>
    <cacheField name="Engine_Immobilizer" numFmtId="0">
      <sharedItems containsBlank="1" count="2">
        <m/>
        <s v="Yes"/>
      </sharedItems>
    </cacheField>
    <cacheField name="High_Speed_Alert_System" numFmtId="0">
      <sharedItems containsBlank="1" count="2">
        <m/>
        <s v="Yes"/>
      </sharedItems>
    </cacheField>
    <cacheField name="Lane_Watch_Camera/_Side_Mirror_Camera" numFmtId="0">
      <sharedItems containsBlank="1"/>
    </cacheField>
    <cacheField name="Passenger_Side_Seat-Belt_Reminder" numFmtId="0">
      <sharedItems containsBlank="1" count="2">
        <m/>
        <s v="Yes"/>
      </sharedItems>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ount="2">
        <m/>
        <s v="Yes"/>
      </sharedItems>
    </cacheField>
    <cacheField name="EBD_(Electronic_Brake-force_Distribution)" numFmtId="0">
      <sharedItems containsBlank="1"/>
    </cacheField>
    <cacheField name="Fasten_Seat_Belt_Warning" numFmtId="0">
      <sharedItems containsBlank="1" count="2">
        <m/>
        <s v="Yes"/>
      </sharedItems>
    </cacheField>
    <cacheField name="Gear_Shift_Reminder" numFmtId="0">
      <sharedItems containsBlank="1" count="2">
        <m/>
        <s v="Yes"/>
      </sharedItems>
    </cacheField>
    <cacheField name="Number_of_Airbags" numFmtId="0">
      <sharedItems containsString="0" containsBlank="1" containsNumber="1" containsInteger="1" minValue="1" maxValue="10" count="10">
        <m/>
        <n v="1"/>
        <n v="2"/>
        <n v="4"/>
        <n v="6"/>
        <n v="9"/>
        <n v="8"/>
        <n v="10"/>
        <n v="7"/>
        <n v="3"/>
      </sharedItems>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ount="9">
        <m/>
        <s v="Rear sensors with camera"/>
        <s v="Rear sensors"/>
        <s v="Front and rear sensors with camera"/>
        <s v="Rear sensors, Rear sensors with camera"/>
        <s v="Rear sensors with camera, Rear sensors"/>
        <s v="Yes"/>
        <s v="Front &amp; rear sensors with 360 degree view"/>
        <s v="Front sensors, Rear sensors"/>
      </sharedItems>
    </cacheField>
    <cacheField name="Key_Off_Reminder" numFmtId="0">
      <sharedItems containsBlank="1"/>
    </cacheField>
    <cacheField name="USB_Compatibility" numFmtId="0">
      <sharedItems containsBlank="1" count="2">
        <m/>
        <s v="Yes"/>
      </sharedItems>
    </cacheField>
    <cacheField name="Android_Auto" numFmtId="0">
      <sharedItems containsBlank="1" count="2">
        <m/>
        <s v="Yes"/>
      </sharedItems>
    </cacheField>
    <cacheField name="Apple_CarPlay" numFmtId="0">
      <sharedItems containsBlank="1" count="2">
        <m/>
        <s v="Yes"/>
      </sharedItems>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ount="2">
        <m/>
        <s v="Yes"/>
      </sharedItems>
    </cacheField>
    <cacheField name="EBA_(Electronic_Brake_Assist)" numFmtId="0">
      <sharedItems containsBlank="1"/>
    </cacheField>
    <cacheField name="Seat_Height_Adjustment" numFmtId="0">
      <sharedItems containsBlank="1"/>
    </cacheField>
    <cacheField name="Navigation_System" numFmtId="0">
      <sharedItems containsBlank="1" count="2">
        <m/>
        <s v="Yes"/>
      </sharedItems>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ount="2">
        <m/>
        <s v="Yes"/>
      </sharedItems>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ount="2">
        <m/>
        <s v="Yes"/>
      </sharedItems>
    </cacheField>
    <cacheField name="Cruise_Control" numFmtId="0">
      <sharedItems containsBlank="1" count="2">
        <m/>
        <s v="Yes"/>
      </sharedItems>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1"/>
    <x v="0"/>
    <x v="0"/>
    <x v="0"/>
    <x v="0"/>
    <x v="0"/>
    <n v="2"/>
    <s v="RWD (Rear Wheel Drive)"/>
    <s v="In-line"/>
    <s v="Rear, Transverse"/>
    <s v="Injection"/>
    <n v="24"/>
    <s v="Petrol"/>
    <n v="1652"/>
    <x v="0"/>
    <n v="1750"/>
    <x v="0"/>
    <n v="5"/>
    <x v="0"/>
    <x v="0"/>
    <s v="23.6 km/litre"/>
    <m/>
    <s v="660 kg"/>
    <n v="4"/>
    <x v="0"/>
    <x v="0"/>
    <x v="0"/>
    <s v="Independent, Lower Wishbone, McPherson Strut with gas filled dampers and anti-roll bar"/>
    <s v="Independent, Semi Trailing arm with coil spring &amp; gas filled shock absorbers"/>
    <s v="1325 mm"/>
    <s v="1315 mm"/>
    <s v="135/70R12"/>
    <s v="155/65R12"/>
    <s v="Electric Power"/>
    <s v="Only Front Windows"/>
    <m/>
    <s v="Remote"/>
    <x v="0"/>
    <s v="51Nm@4000rpm"/>
    <s v="Digital"/>
    <s v="Analog"/>
    <s v="Not on offer"/>
    <s v="Yes"/>
    <x v="0"/>
    <x v="0"/>
    <s v="Manual"/>
    <s v="2230 mm"/>
    <s v="4 B X 12"/>
    <s v="Yes"/>
    <s v="Yes"/>
    <s v="CD Player with USB &amp; Aux-in"/>
    <s v="Yes"/>
    <s v="Yes"/>
    <s v="2 years /75000 Kms (years/distance whichever comes first)"/>
    <x v="0"/>
    <s v="Internal"/>
    <x v="0"/>
    <s v="Yes"/>
    <x v="0"/>
    <x v="0"/>
    <s v="Digital"/>
    <s v="Front"/>
    <s v="Yes"/>
    <s v="Front"/>
    <s v="Yes"/>
    <s v="2 years /150000 Kms (years/distance whichever comes first)"/>
    <x v="0"/>
    <s v="Internal"/>
    <s v="Digital"/>
    <s v="Manual"/>
    <s v="Analog + Digital"/>
    <s v="Yes"/>
    <n v="4"/>
    <s v="Yes"/>
    <s v="Driver &amp; Front Passenger"/>
    <s v="Not Applicable"/>
    <s v="Manual Air conditioning with cooling and heating"/>
    <m/>
    <x v="0"/>
    <m/>
    <x v="0"/>
    <m/>
    <m/>
    <x v="0"/>
    <x v="0"/>
    <x v="0"/>
    <m/>
    <x v="0"/>
    <m/>
    <m/>
    <m/>
    <m/>
    <m/>
    <m/>
    <m/>
    <m/>
    <x v="0"/>
    <m/>
    <x v="0"/>
    <x v="0"/>
    <x v="0"/>
    <m/>
    <m/>
    <m/>
    <m/>
    <x v="0"/>
    <m/>
    <x v="0"/>
    <x v="0"/>
    <x v="0"/>
    <m/>
    <m/>
    <m/>
    <x v="0"/>
    <m/>
    <m/>
    <x v="0"/>
    <m/>
    <m/>
    <m/>
    <m/>
    <m/>
    <m/>
    <m/>
    <m/>
    <x v="0"/>
    <m/>
    <m/>
    <m/>
    <m/>
    <m/>
    <m/>
    <x v="0"/>
    <x v="0"/>
    <m/>
    <m/>
    <m/>
    <m/>
    <m/>
  </r>
  <r>
    <n v="2"/>
    <x v="0"/>
    <x v="0"/>
    <x v="1"/>
    <x v="0"/>
    <x v="0"/>
    <n v="2"/>
    <s v="RWD (Rear Wheel Drive)"/>
    <s v="In-line"/>
    <s v="Rear, Transverse"/>
    <s v="Injection"/>
    <n v="24"/>
    <s v="Petrol"/>
    <n v="1652"/>
    <x v="0"/>
    <n v="1750"/>
    <x v="0"/>
    <n v="5"/>
    <x v="0"/>
    <x v="0"/>
    <s v="23.6 km/litre"/>
    <m/>
    <s v="725 kg"/>
    <n v="4"/>
    <x v="0"/>
    <x v="0"/>
    <x v="0"/>
    <s v="Independent, Lower Wishbone, McPherson Strut with gas filled dampers and anti-roll bar"/>
    <s v="Independent, Semi Trailing arm with coil spring &amp; gas filled shock absorbers"/>
    <s v="1325 mm"/>
    <s v="1315 mm"/>
    <s v="135/70R12"/>
    <s v="155/65R12"/>
    <m/>
    <m/>
    <m/>
    <m/>
    <x v="0"/>
    <s v="51Nm@4000rpm"/>
    <s v="Digital"/>
    <s v="Analog"/>
    <s v="Not on offer"/>
    <s v="Yes"/>
    <x v="0"/>
    <x v="0"/>
    <s v="Manual"/>
    <s v="2230 mm"/>
    <s v="4 B X 12"/>
    <m/>
    <s v="Yes"/>
    <s v="Not on offer"/>
    <m/>
    <s v="Yes"/>
    <s v="2 years /75000 Kms (years/distance whichever comes first)"/>
    <x v="1"/>
    <s v="Internal"/>
    <x v="0"/>
    <m/>
    <x v="1"/>
    <x v="0"/>
    <s v="Digital"/>
    <s v="Front"/>
    <s v="Yes"/>
    <s v="Front"/>
    <s v="Yes"/>
    <s v="2 years /150000 Kms (years/distance whichever comes first)"/>
    <x v="1"/>
    <s v="Internal"/>
    <s v="Digital"/>
    <s v="Manual"/>
    <s v="Analog + Digital"/>
    <s v="Yes"/>
    <n v="4"/>
    <s v="Yes"/>
    <s v="Driver &amp; Front Passenger"/>
    <s v="Not Applicable"/>
    <m/>
    <m/>
    <x v="0"/>
    <m/>
    <x v="0"/>
    <m/>
    <m/>
    <x v="0"/>
    <x v="0"/>
    <x v="0"/>
    <m/>
    <x v="0"/>
    <m/>
    <m/>
    <m/>
    <m/>
    <m/>
    <m/>
    <m/>
    <m/>
    <x v="0"/>
    <m/>
    <x v="0"/>
    <x v="0"/>
    <x v="0"/>
    <m/>
    <m/>
    <m/>
    <m/>
    <x v="0"/>
    <m/>
    <x v="0"/>
    <x v="0"/>
    <x v="0"/>
    <m/>
    <m/>
    <m/>
    <x v="0"/>
    <m/>
    <m/>
    <x v="0"/>
    <m/>
    <m/>
    <m/>
    <m/>
    <m/>
    <m/>
    <m/>
    <m/>
    <x v="0"/>
    <m/>
    <m/>
    <m/>
    <m/>
    <m/>
    <m/>
    <x v="0"/>
    <x v="0"/>
    <m/>
    <m/>
    <m/>
    <m/>
    <m/>
  </r>
  <r>
    <n v="3"/>
    <x v="0"/>
    <x v="0"/>
    <x v="2"/>
    <x v="0"/>
    <x v="0"/>
    <n v="2"/>
    <s v="RWD (Rear Wheel Drive)"/>
    <s v="In-line"/>
    <s v="Rear, Transverse"/>
    <s v="Injection"/>
    <n v="15"/>
    <s v="CNG"/>
    <n v="1652"/>
    <x v="0"/>
    <n v="1750"/>
    <x v="0"/>
    <n v="4"/>
    <x v="1"/>
    <x v="0"/>
    <m/>
    <s v="36 km/kg"/>
    <s v="710 kg"/>
    <n v="4"/>
    <x v="0"/>
    <x v="0"/>
    <x v="0"/>
    <s v="Independent, Lower Wishbone, McPherson Strut with gas filled dampers and anti-roll bar"/>
    <s v="Independent, Semi Trailing arm with coil spring &amp; gas filled shock absorbers"/>
    <s v="1325 mm"/>
    <s v="1315 mm"/>
    <s v="135/70R12"/>
    <s v="155/65R12"/>
    <s v="Electric Power"/>
    <m/>
    <m/>
    <m/>
    <x v="0"/>
    <s v="51Nm@4000rpm"/>
    <s v="Digital"/>
    <s v="Analog"/>
    <s v="Not on offer"/>
    <s v="Yes"/>
    <x v="0"/>
    <x v="0"/>
    <s v="Manual"/>
    <s v="2230 mm"/>
    <s v="4 B X 12"/>
    <m/>
    <s v="Yes"/>
    <s v="Not on offer"/>
    <m/>
    <s v="Yes"/>
    <s v="2 years /75000 Kms (years/distance whichever comes first)"/>
    <x v="1"/>
    <s v="Internal"/>
    <x v="0"/>
    <m/>
    <x v="1"/>
    <x v="0"/>
    <s v="Digital"/>
    <s v="Front"/>
    <s v="Yes"/>
    <s v="Front"/>
    <s v="Yes"/>
    <s v="2 years /150000 Kms (years/distance whichever comes first)"/>
    <x v="1"/>
    <s v="Internal"/>
    <s v="Digital"/>
    <s v="Manual"/>
    <s v="Analog + Digital"/>
    <s v="Yes"/>
    <n v="4"/>
    <s v="Yes"/>
    <s v="Driver &amp; Front Passenger"/>
    <s v="Not Applicable"/>
    <s v="Air Conditioning with cooling only"/>
    <s v="Yes"/>
    <x v="1"/>
    <m/>
    <x v="0"/>
    <m/>
    <m/>
    <x v="0"/>
    <x v="0"/>
    <x v="0"/>
    <m/>
    <x v="0"/>
    <m/>
    <m/>
    <m/>
    <m/>
    <m/>
    <m/>
    <m/>
    <m/>
    <x v="0"/>
    <m/>
    <x v="0"/>
    <x v="0"/>
    <x v="0"/>
    <m/>
    <m/>
    <m/>
    <m/>
    <x v="0"/>
    <m/>
    <x v="0"/>
    <x v="0"/>
    <x v="0"/>
    <m/>
    <m/>
    <m/>
    <x v="0"/>
    <m/>
    <m/>
    <x v="0"/>
    <m/>
    <m/>
    <m/>
    <m/>
    <m/>
    <m/>
    <m/>
    <m/>
    <x v="0"/>
    <m/>
    <m/>
    <m/>
    <m/>
    <m/>
    <m/>
    <x v="0"/>
    <x v="0"/>
    <m/>
    <m/>
    <m/>
    <m/>
    <m/>
  </r>
  <r>
    <n v="4"/>
    <x v="0"/>
    <x v="0"/>
    <x v="3"/>
    <x v="0"/>
    <x v="0"/>
    <n v="2"/>
    <s v="RWD (Rear Wheel Drive)"/>
    <s v="In-line"/>
    <s v="Rear, Transverse"/>
    <s v="Injection"/>
    <n v="24"/>
    <s v="Petrol"/>
    <n v="1652"/>
    <x v="0"/>
    <n v="1750"/>
    <x v="0"/>
    <n v="5"/>
    <x v="0"/>
    <x v="0"/>
    <s v="21.9 km/litre"/>
    <m/>
    <s v="725 kg"/>
    <n v="5"/>
    <x v="0"/>
    <x v="0"/>
    <x v="0"/>
    <s v="Independent, Lower Wishbone, McPherson Strut with gas filled dampers and anti-roll bar"/>
    <s v="Independent, Semi Trailing arm with coil spring &amp; gas filled shock absorbers"/>
    <s v="1325 mm"/>
    <s v="1315 mm"/>
    <s v="135/70R12"/>
    <s v="155/65R12"/>
    <s v="Electric Power"/>
    <s v="Only Front Windows"/>
    <m/>
    <s v="Remote"/>
    <x v="0"/>
    <s v="51Nm@4000rpm"/>
    <s v="Digital"/>
    <s v="Analog"/>
    <s v="Not on offer"/>
    <s v="Yes"/>
    <x v="0"/>
    <x v="0"/>
    <s v="Automatic"/>
    <s v="2230 mm"/>
    <s v="4 B X 12"/>
    <s v="Yes"/>
    <s v="Yes"/>
    <s v="CD Player with USB &amp; Aux-in"/>
    <s v="Yes"/>
    <s v="Yes"/>
    <s v="2 years /75000 Kms (years/distance whichever comes first)"/>
    <x v="0"/>
    <s v="Internal"/>
    <x v="1"/>
    <s v="Yes"/>
    <x v="0"/>
    <x v="0"/>
    <s v="Digital"/>
    <s v="Front"/>
    <s v="Yes"/>
    <s v="Front"/>
    <s v="Yes"/>
    <s v="2 years /150000 Kms (years/distance whichever comes first)"/>
    <x v="0"/>
    <s v="Internal"/>
    <s v="Digital"/>
    <s v="Manual"/>
    <s v="Analog + Digital"/>
    <s v="Yes"/>
    <n v="4"/>
    <s v="Yes"/>
    <s v="Driver &amp; Front Passenger"/>
    <s v="Not Applicable"/>
    <s v="Manual Air conditioning with cooling and heating"/>
    <m/>
    <x v="0"/>
    <s v="Yes"/>
    <x v="0"/>
    <m/>
    <m/>
    <x v="0"/>
    <x v="0"/>
    <x v="0"/>
    <m/>
    <x v="0"/>
    <m/>
    <m/>
    <m/>
    <m/>
    <m/>
    <m/>
    <m/>
    <m/>
    <x v="0"/>
    <m/>
    <x v="0"/>
    <x v="0"/>
    <x v="0"/>
    <m/>
    <m/>
    <m/>
    <m/>
    <x v="0"/>
    <m/>
    <x v="0"/>
    <x v="0"/>
    <x v="0"/>
    <m/>
    <m/>
    <m/>
    <x v="0"/>
    <m/>
    <m/>
    <x v="0"/>
    <m/>
    <m/>
    <m/>
    <m/>
    <m/>
    <m/>
    <m/>
    <m/>
    <x v="0"/>
    <m/>
    <m/>
    <m/>
    <m/>
    <m/>
    <m/>
    <x v="0"/>
    <x v="0"/>
    <m/>
    <m/>
    <m/>
    <m/>
    <m/>
  </r>
  <r>
    <n v="5"/>
    <x v="0"/>
    <x v="0"/>
    <x v="4"/>
    <x v="0"/>
    <x v="0"/>
    <n v="2"/>
    <s v="RWD (Rear Wheel Drive)"/>
    <s v="In-line"/>
    <s v="Rear, Transverse"/>
    <s v="Injection"/>
    <n v="24"/>
    <s v="Petrol"/>
    <n v="1652"/>
    <x v="0"/>
    <n v="1750"/>
    <x v="0"/>
    <n v="5"/>
    <x v="0"/>
    <x v="0"/>
    <s v="23.6 km/litre"/>
    <m/>
    <s v="725 kg"/>
    <n v="4"/>
    <x v="0"/>
    <x v="0"/>
    <x v="0"/>
    <s v="Independent, Lower Wishbone, McPherson Strut with gas filled dampers and anti-roll bar"/>
    <s v="Independent, Semi Trailing arm with coil spring &amp; gas filled shock absorbers"/>
    <s v="1325 mm"/>
    <s v="1315 mm"/>
    <s v="135/70R12"/>
    <s v="155/65R12"/>
    <s v="Electric Power"/>
    <m/>
    <m/>
    <m/>
    <x v="0"/>
    <s v="51Nm@4000rpm"/>
    <s v="Digital"/>
    <s v="Analog"/>
    <s v="Not on offer"/>
    <s v="Yes"/>
    <x v="0"/>
    <x v="0"/>
    <s v="Manual"/>
    <s v="2230 mm"/>
    <s v="4 B X 12"/>
    <m/>
    <s v="Yes"/>
    <s v="Not on offer"/>
    <m/>
    <s v="Yes"/>
    <s v="2 years /75000 Kms (years/distance whichever comes first)"/>
    <x v="1"/>
    <s v="Internal"/>
    <x v="0"/>
    <m/>
    <x v="1"/>
    <x v="0"/>
    <s v="Digital"/>
    <s v="Front"/>
    <s v="Yes"/>
    <s v="Front"/>
    <s v="Yes"/>
    <s v="2 years /150000 Kms (years/distance whichever comes first)"/>
    <x v="1"/>
    <s v="Internal"/>
    <s v="Digital"/>
    <s v="Manual"/>
    <s v="Analog + Digital"/>
    <s v="Yes"/>
    <n v="4"/>
    <s v="Yes"/>
    <s v="Driver &amp; Front Passenger"/>
    <s v="Not Applicable"/>
    <s v="Air Conditioning with cooling only"/>
    <m/>
    <x v="0"/>
    <m/>
    <x v="0"/>
    <m/>
    <m/>
    <x v="0"/>
    <x v="0"/>
    <x v="0"/>
    <m/>
    <x v="0"/>
    <m/>
    <m/>
    <m/>
    <m/>
    <m/>
    <m/>
    <m/>
    <m/>
    <x v="0"/>
    <m/>
    <x v="0"/>
    <x v="0"/>
    <x v="0"/>
    <m/>
    <m/>
    <m/>
    <m/>
    <x v="0"/>
    <m/>
    <x v="0"/>
    <x v="0"/>
    <x v="0"/>
    <m/>
    <m/>
    <m/>
    <x v="0"/>
    <m/>
    <m/>
    <x v="0"/>
    <m/>
    <m/>
    <m/>
    <m/>
    <m/>
    <m/>
    <m/>
    <m/>
    <x v="0"/>
    <m/>
    <m/>
    <m/>
    <m/>
    <m/>
    <m/>
    <x v="0"/>
    <x v="0"/>
    <m/>
    <m/>
    <m/>
    <m/>
    <m/>
  </r>
  <r>
    <n v="6"/>
    <x v="0"/>
    <x v="0"/>
    <x v="5"/>
    <x v="0"/>
    <x v="0"/>
    <n v="2"/>
    <s v="RWD (Rear Wheel Drive)"/>
    <s v="In-line"/>
    <s v="Rear, Transverse"/>
    <s v="Injection"/>
    <n v="24"/>
    <s v="Petrol"/>
    <n v="1652"/>
    <x v="0"/>
    <n v="1750"/>
    <x v="0"/>
    <n v="5"/>
    <x v="0"/>
    <x v="0"/>
    <s v="21.9 km/litre"/>
    <m/>
    <s v="710 kg"/>
    <n v="5"/>
    <x v="0"/>
    <x v="0"/>
    <x v="0"/>
    <s v="Independent, Lower Wishbone, McPherson Strut with gas filled dampers and anti-roll bar"/>
    <s v="Independent, Semi Trailing arm with coil spring &amp; gas filled shock absorbers"/>
    <s v="1325 mm"/>
    <s v="1315 mm"/>
    <s v="135/70R12"/>
    <s v="155/65R12"/>
    <s v="Electric Power"/>
    <m/>
    <m/>
    <m/>
    <x v="0"/>
    <s v="51Nm@4000rpm"/>
    <s v="Digital"/>
    <s v="Analog"/>
    <s v="Not on offer"/>
    <s v="Yes"/>
    <x v="0"/>
    <x v="0"/>
    <s v="Automatic"/>
    <s v="2230 mm"/>
    <s v="4 B X 12"/>
    <m/>
    <s v="Yes"/>
    <s v="Not on offer"/>
    <m/>
    <s v="Yes"/>
    <s v="2 years /75000 Kms (years/distance whichever comes first)"/>
    <x v="1"/>
    <s v="Internal"/>
    <x v="1"/>
    <m/>
    <x v="1"/>
    <x v="0"/>
    <s v="Digital"/>
    <s v="Not on offer"/>
    <s v="Yes"/>
    <s v="Front"/>
    <s v="Yes"/>
    <s v="2 years /150000 Kms (years/distance whichever comes first)"/>
    <x v="1"/>
    <s v="Internal"/>
    <s v="Digital"/>
    <s v="Manual"/>
    <s v="Analog + Digital"/>
    <s v="Yes"/>
    <n v="4"/>
    <s v="Yes"/>
    <s v="Driver &amp; Front Passenger"/>
    <s v="Not Applicable"/>
    <s v="Air Conditioning with cooling only"/>
    <m/>
    <x v="0"/>
    <s v="Yes"/>
    <x v="0"/>
    <m/>
    <m/>
    <x v="0"/>
    <x v="0"/>
    <x v="0"/>
    <m/>
    <x v="0"/>
    <m/>
    <m/>
    <m/>
    <m/>
    <m/>
    <m/>
    <m/>
    <m/>
    <x v="1"/>
    <m/>
    <x v="0"/>
    <x v="0"/>
    <x v="0"/>
    <m/>
    <m/>
    <m/>
    <m/>
    <x v="0"/>
    <m/>
    <x v="0"/>
    <x v="0"/>
    <x v="0"/>
    <m/>
    <m/>
    <m/>
    <x v="0"/>
    <m/>
    <m/>
    <x v="0"/>
    <m/>
    <m/>
    <m/>
    <m/>
    <m/>
    <m/>
    <m/>
    <m/>
    <x v="0"/>
    <m/>
    <m/>
    <m/>
    <m/>
    <m/>
    <m/>
    <x v="0"/>
    <x v="0"/>
    <m/>
    <m/>
    <m/>
    <m/>
    <m/>
  </r>
  <r>
    <n v="7"/>
    <x v="1"/>
    <x v="1"/>
    <x v="6"/>
    <x v="1"/>
    <x v="1"/>
    <n v="4"/>
    <s v="FWD (Front Wheel Drive)"/>
    <s v="In-line"/>
    <s v="Front, Transverse"/>
    <s v="Injection"/>
    <n v="28"/>
    <s v="Petrol"/>
    <n v="1490"/>
    <x v="1"/>
    <n v="1579"/>
    <x v="0"/>
    <n v="5"/>
    <x v="2"/>
    <x v="0"/>
    <s v="25.17 km/litre"/>
    <m/>
    <s v="669 kg"/>
    <n v="6"/>
    <x v="1"/>
    <x v="1"/>
    <x v="0"/>
    <s v="Mac Pherson strut with Lower Transverse link, coil spring"/>
    <s v="Twist beam suspension with coil spring"/>
    <m/>
    <m/>
    <s v="165/70 R14"/>
    <s v="165/70 R14"/>
    <m/>
    <m/>
    <m/>
    <m/>
    <x v="1"/>
    <s v="72Nm@4386rpm"/>
    <s v="Digital"/>
    <s v="Digital"/>
    <s v="Not on offer"/>
    <s v="Yes"/>
    <x v="1"/>
    <x v="0"/>
    <s v="Manual"/>
    <s v="2422 mm"/>
    <s v="165/70 R14"/>
    <m/>
    <m/>
    <s v="Not on offer"/>
    <m/>
    <m/>
    <s v="2 Years / 50,000 Kms (Whichever comes earlier)"/>
    <x v="1"/>
    <s v="Internal"/>
    <x v="2"/>
    <m/>
    <x v="1"/>
    <x v="0"/>
    <m/>
    <s v="Front"/>
    <m/>
    <s v="Front"/>
    <s v="Yes"/>
    <m/>
    <x v="1"/>
    <s v="Internal"/>
    <s v="Digital"/>
    <s v="Manual"/>
    <s v="Digital"/>
    <s v="Yes"/>
    <s v=""/>
    <s v="Yes"/>
    <s v="Co-Driver Only"/>
    <s v="Not Applicable"/>
    <s v="Manual Air conditioning with cooling and heating"/>
    <s v="Yes"/>
    <x v="0"/>
    <s v="Yes"/>
    <x v="0"/>
    <m/>
    <m/>
    <x v="0"/>
    <x v="1"/>
    <x v="0"/>
    <m/>
    <x v="0"/>
    <m/>
    <m/>
    <m/>
    <s v="Yes"/>
    <m/>
    <m/>
    <m/>
    <s v="Driver frontal airbag"/>
    <x v="1"/>
    <s v="Yes"/>
    <x v="1"/>
    <x v="1"/>
    <x v="1"/>
    <m/>
    <m/>
    <m/>
    <m/>
    <x v="0"/>
    <m/>
    <x v="0"/>
    <x v="0"/>
    <x v="0"/>
    <m/>
    <m/>
    <m/>
    <x v="0"/>
    <m/>
    <m/>
    <x v="0"/>
    <m/>
    <m/>
    <m/>
    <m/>
    <m/>
    <m/>
    <m/>
    <m/>
    <x v="0"/>
    <m/>
    <m/>
    <m/>
    <m/>
    <m/>
    <m/>
    <x v="0"/>
    <x v="0"/>
    <m/>
    <m/>
    <m/>
    <m/>
    <m/>
  </r>
  <r>
    <n v="8"/>
    <x v="1"/>
    <x v="1"/>
    <x v="7"/>
    <x v="1"/>
    <x v="1"/>
    <n v="4"/>
    <s v="FWD (Front Wheel Drive)"/>
    <s v="In-line"/>
    <s v="Front, Transverse"/>
    <s v="Injection"/>
    <n v="28"/>
    <s v="Petrol"/>
    <n v="1490"/>
    <x v="1"/>
    <n v="1579"/>
    <x v="0"/>
    <n v="5"/>
    <x v="2"/>
    <x v="0"/>
    <s v="25.17 km/litre"/>
    <m/>
    <s v="669 kg"/>
    <n v="5"/>
    <x v="1"/>
    <x v="1"/>
    <x v="0"/>
    <s v="MacPherson Struts With Lower Transverse Links"/>
    <s v="Twist beam suspension with coil spring"/>
    <m/>
    <m/>
    <s v="165/70 R14"/>
    <s v="165/70 R14"/>
    <m/>
    <m/>
    <m/>
    <m/>
    <x v="1"/>
    <s v="72Nm@4386rpm"/>
    <s v="Digital"/>
    <s v="Digital"/>
    <s v="Not on offer"/>
    <s v="Yes"/>
    <x v="1"/>
    <x v="0"/>
    <s v="Manual"/>
    <s v="2442 mm"/>
    <s v="165/70 R14"/>
    <m/>
    <m/>
    <s v="Not on offer"/>
    <m/>
    <m/>
    <s v="2 Years / 50,000 Kms (Whichever comes earlier)"/>
    <x v="1"/>
    <s v="Internal"/>
    <x v="2"/>
    <m/>
    <x v="1"/>
    <x v="1"/>
    <m/>
    <s v="Front"/>
    <m/>
    <s v="Front"/>
    <s v="Yes"/>
    <m/>
    <x v="1"/>
    <s v="Internal"/>
    <s v="Digital"/>
    <s v="Manual"/>
    <s v="Digital"/>
    <s v="Yes"/>
    <s v=""/>
    <s v="Yes"/>
    <m/>
    <s v="Not Applicable"/>
    <s v="Heater"/>
    <s v="Yes"/>
    <x v="0"/>
    <s v="Yes"/>
    <x v="0"/>
    <m/>
    <m/>
    <x v="0"/>
    <x v="0"/>
    <x v="0"/>
    <m/>
    <x v="0"/>
    <m/>
    <m/>
    <m/>
    <s v="Yes"/>
    <m/>
    <m/>
    <m/>
    <s v="Driver frontal airbag"/>
    <x v="0"/>
    <s v="Yes"/>
    <x v="1"/>
    <x v="1"/>
    <x v="1"/>
    <m/>
    <m/>
    <m/>
    <m/>
    <x v="0"/>
    <m/>
    <x v="0"/>
    <x v="0"/>
    <x v="0"/>
    <m/>
    <m/>
    <m/>
    <x v="0"/>
    <m/>
    <m/>
    <x v="0"/>
    <m/>
    <m/>
    <m/>
    <m/>
    <m/>
    <m/>
    <m/>
    <m/>
    <x v="0"/>
    <m/>
    <m/>
    <m/>
    <m/>
    <m/>
    <m/>
    <x v="0"/>
    <x v="0"/>
    <m/>
    <m/>
    <m/>
    <m/>
    <m/>
  </r>
  <r>
    <n v="9"/>
    <x v="1"/>
    <x v="1"/>
    <x v="8"/>
    <x v="1"/>
    <x v="1"/>
    <n v="4"/>
    <s v="FWD (Front Wheel Drive)"/>
    <s v="In-line"/>
    <s v="Front, Transverse"/>
    <s v="Injection"/>
    <n v="28"/>
    <s v="Petrol"/>
    <n v="1490"/>
    <x v="1"/>
    <n v="1579"/>
    <x v="0"/>
    <n v="5"/>
    <x v="2"/>
    <x v="0"/>
    <s v="25.17 km/litre"/>
    <m/>
    <s v="669 kg"/>
    <n v="5"/>
    <x v="1"/>
    <x v="1"/>
    <x v="0"/>
    <s v="MacPherson Struts With Lower Transverse Links"/>
    <s v="Twist beam suspension with coil spring"/>
    <m/>
    <m/>
    <s v="165/70 R14"/>
    <s v="165/70 R14"/>
    <s v="Electric Power"/>
    <s v="Only Front Windows"/>
    <m/>
    <m/>
    <x v="1"/>
    <s v="72Nm@4386rpm"/>
    <s v="Digital"/>
    <s v="Digital"/>
    <s v="Not on offer"/>
    <s v="Yes"/>
    <x v="1"/>
    <x v="0"/>
    <s v="Manual"/>
    <s v="2422 mm"/>
    <s v="165/70 R14"/>
    <m/>
    <s v="Yes"/>
    <s v="CD Player with USB &amp; Aux-in"/>
    <s v="Yes"/>
    <m/>
    <s v="2 Years / 50,000 Kms (Whichever comes earlier)"/>
    <x v="0"/>
    <s v="Internal"/>
    <x v="2"/>
    <s v="Yes"/>
    <x v="0"/>
    <x v="0"/>
    <m/>
    <s v="Front"/>
    <m/>
    <s v="Front"/>
    <s v="Yes"/>
    <m/>
    <x v="0"/>
    <s v="Internal"/>
    <s v="Digital"/>
    <s v="Manual"/>
    <s v="Digital"/>
    <s v="Yes"/>
    <s v=""/>
    <s v="Yes"/>
    <s v="Co-Driver Only"/>
    <s v="Not Applicable"/>
    <s v="Manual Air conditioning with cooling and heating"/>
    <s v="Yes"/>
    <x v="0"/>
    <s v="Yes"/>
    <x v="0"/>
    <m/>
    <m/>
    <x v="0"/>
    <x v="1"/>
    <x v="0"/>
    <m/>
    <x v="0"/>
    <m/>
    <m/>
    <m/>
    <s v="Yes"/>
    <m/>
    <m/>
    <m/>
    <s v="Driver frontal airbag"/>
    <x v="1"/>
    <s v="Yes"/>
    <x v="1"/>
    <x v="1"/>
    <x v="1"/>
    <m/>
    <m/>
    <m/>
    <m/>
    <x v="0"/>
    <m/>
    <x v="1"/>
    <x v="0"/>
    <x v="0"/>
    <m/>
    <m/>
    <m/>
    <x v="0"/>
    <m/>
    <m/>
    <x v="0"/>
    <m/>
    <m/>
    <m/>
    <m/>
    <m/>
    <m/>
    <m/>
    <m/>
    <x v="0"/>
    <m/>
    <m/>
    <m/>
    <m/>
    <m/>
    <m/>
    <x v="0"/>
    <x v="0"/>
    <m/>
    <m/>
    <m/>
    <m/>
    <m/>
  </r>
  <r>
    <n v="10"/>
    <x v="1"/>
    <x v="1"/>
    <x v="9"/>
    <x v="1"/>
    <x v="1"/>
    <n v="4"/>
    <s v="FWD (Front Wheel Drive)"/>
    <s v="In-line"/>
    <s v="Front, Transverse"/>
    <s v="Injection"/>
    <n v="28"/>
    <s v="Petrol"/>
    <n v="1490"/>
    <x v="1"/>
    <n v="1580"/>
    <x v="0"/>
    <n v="5"/>
    <x v="2"/>
    <x v="0"/>
    <s v="25.17 km/litre"/>
    <m/>
    <s v="669 kg"/>
    <n v="5"/>
    <x v="1"/>
    <x v="1"/>
    <x v="0"/>
    <s v="MacPherson Struts With Lower Transverse Links"/>
    <s v="Twist beam suspension with coil spring"/>
    <m/>
    <m/>
    <s v="165/70 R14"/>
    <s v="165/70 R14"/>
    <s v="Electric Power"/>
    <m/>
    <m/>
    <m/>
    <x v="1"/>
    <s v="72Nm@4386rpm"/>
    <s v="Digital"/>
    <s v="Digital"/>
    <s v="Not on offer"/>
    <s v="Yes"/>
    <x v="1"/>
    <x v="0"/>
    <s v="Manual"/>
    <s v="2422 mm"/>
    <s v="165/70 R14"/>
    <m/>
    <s v="Yes"/>
    <s v="CD Player with USB &amp; Aux-in"/>
    <s v="Yes"/>
    <m/>
    <s v="2 Years / 50,000 Kms (Whichever comes earlier)"/>
    <x v="0"/>
    <s v="Internal"/>
    <x v="2"/>
    <s v="Yes"/>
    <x v="1"/>
    <x v="0"/>
    <m/>
    <s v="Front"/>
    <m/>
    <s v="Front"/>
    <s v="Yes"/>
    <m/>
    <x v="0"/>
    <s v="Internal"/>
    <s v="Digital"/>
    <s v="Manual"/>
    <s v="Digital"/>
    <s v="Yes"/>
    <s v=""/>
    <s v="Yes"/>
    <s v="Co-Driver Only"/>
    <s v="Not Applicable"/>
    <s v="Manual Air conditioning with cooling and heating"/>
    <s v="Yes"/>
    <x v="0"/>
    <s v="Yes"/>
    <x v="0"/>
    <m/>
    <m/>
    <x v="0"/>
    <x v="1"/>
    <x v="0"/>
    <m/>
    <x v="0"/>
    <m/>
    <m/>
    <m/>
    <s v="Yes"/>
    <m/>
    <m/>
    <m/>
    <s v="Driver frontal airbag"/>
    <x v="1"/>
    <s v="Yes"/>
    <x v="1"/>
    <x v="1"/>
    <x v="1"/>
    <m/>
    <m/>
    <m/>
    <m/>
    <x v="0"/>
    <m/>
    <x v="1"/>
    <x v="0"/>
    <x v="0"/>
    <m/>
    <s v="Touch Sensitive"/>
    <m/>
    <x v="0"/>
    <m/>
    <m/>
    <x v="1"/>
    <m/>
    <m/>
    <m/>
    <m/>
    <m/>
    <m/>
    <m/>
    <m/>
    <x v="0"/>
    <m/>
    <m/>
    <m/>
    <m/>
    <m/>
    <m/>
    <x v="0"/>
    <x v="0"/>
    <m/>
    <m/>
    <m/>
    <m/>
    <m/>
  </r>
  <r>
    <n v="11"/>
    <x v="1"/>
    <x v="1"/>
    <x v="10"/>
    <x v="2"/>
    <x v="1"/>
    <n v="4"/>
    <s v="FWD (Front Wheel Drive)"/>
    <s v="In-line"/>
    <s v="Front, Transverse"/>
    <s v="Injection"/>
    <n v="28"/>
    <s v="Petrol"/>
    <n v="1490"/>
    <x v="1"/>
    <n v="1579"/>
    <x v="0"/>
    <n v="5"/>
    <x v="2"/>
    <x v="0"/>
    <s v="23.01 km/litre"/>
    <m/>
    <s v="669 kg"/>
    <n v="5"/>
    <x v="1"/>
    <x v="1"/>
    <x v="0"/>
    <s v="Mac Pherson strut with Lower Transverse link, coil spring"/>
    <s v="Twist beam suspension with coil spring"/>
    <m/>
    <m/>
    <s v="165/70 R14"/>
    <s v="165/70 R14"/>
    <s v="Electric Power"/>
    <s v="Only Front Windows"/>
    <m/>
    <s v="Remote"/>
    <x v="2"/>
    <s v="91Nm@4250RPM"/>
    <s v="Digital"/>
    <s v="Digital"/>
    <s v="Not on offer"/>
    <s v="Yes"/>
    <x v="1"/>
    <x v="0"/>
    <s v="Manual"/>
    <s v="2422 mm"/>
    <s v="165/70 R14"/>
    <m/>
    <s v="Yes"/>
    <s v="CD Player with USB &amp; Aux-in"/>
    <s v="Yes"/>
    <m/>
    <s v="2 Years / 50,000 Kms (Whichever comes earlier)"/>
    <x v="0"/>
    <s v="Internal"/>
    <x v="2"/>
    <m/>
    <x v="0"/>
    <x v="0"/>
    <s v="Digital"/>
    <s v="Front"/>
    <m/>
    <s v="Front"/>
    <s v="Yes"/>
    <m/>
    <x v="0"/>
    <s v="Internal"/>
    <s v="Digital"/>
    <s v="Manual"/>
    <s v="Digital"/>
    <s v="Yes"/>
    <s v=""/>
    <s v="Yes"/>
    <s v="Driver &amp; Front Passenger"/>
    <s v="Not Applicable"/>
    <s v="Manual Air conditioning with cooling and heating"/>
    <s v="Yes"/>
    <x v="0"/>
    <s v="Yes"/>
    <x v="0"/>
    <m/>
    <m/>
    <x v="0"/>
    <x v="1"/>
    <x v="0"/>
    <m/>
    <x v="0"/>
    <m/>
    <m/>
    <m/>
    <s v="Yes"/>
    <m/>
    <m/>
    <m/>
    <s v="Driver frontal airbag"/>
    <x v="1"/>
    <s v="Yes"/>
    <x v="1"/>
    <x v="1"/>
    <x v="1"/>
    <m/>
    <m/>
    <m/>
    <m/>
    <x v="1"/>
    <m/>
    <x v="1"/>
    <x v="0"/>
    <x v="0"/>
    <m/>
    <s v="Touch Sensitive"/>
    <m/>
    <x v="0"/>
    <m/>
    <m/>
    <x v="0"/>
    <m/>
    <m/>
    <m/>
    <s v="Yes"/>
    <m/>
    <m/>
    <m/>
    <m/>
    <x v="0"/>
    <m/>
    <m/>
    <m/>
    <s v="Yes"/>
    <m/>
    <m/>
    <x v="0"/>
    <x v="0"/>
    <m/>
    <m/>
    <m/>
    <m/>
    <m/>
  </r>
  <r>
    <n v="12"/>
    <x v="1"/>
    <x v="1"/>
    <x v="11"/>
    <x v="2"/>
    <x v="1"/>
    <n v="4"/>
    <s v="FWD (Front Wheel Drive)"/>
    <s v="In-line"/>
    <s v="Front, Transverse"/>
    <s v="Injection"/>
    <n v="28"/>
    <s v="Petrol"/>
    <n v="1490"/>
    <x v="1"/>
    <n v="1579"/>
    <x v="0"/>
    <n v="5"/>
    <x v="2"/>
    <x v="0"/>
    <s v="23.01 km/litre"/>
    <m/>
    <s v="669 kg"/>
    <n v="5"/>
    <x v="1"/>
    <x v="1"/>
    <x v="0"/>
    <s v="Mac Pherson strut with Lower Transverse link, coil spring"/>
    <s v="Twist beam suspension with coil spring"/>
    <m/>
    <m/>
    <s v="165/70 R14"/>
    <s v="165/70 R14"/>
    <s v="Electric Power"/>
    <s v="Only Front Windows"/>
    <m/>
    <s v="Remote"/>
    <x v="2"/>
    <s v="91Nm@4250RPM"/>
    <s v="Digital"/>
    <s v="Digital"/>
    <s v="Not on offer"/>
    <s v="Yes"/>
    <x v="1"/>
    <x v="0"/>
    <s v="Manual"/>
    <s v="2422 mm"/>
    <s v="165/70 R14"/>
    <m/>
    <s v="Yes"/>
    <s v="CD Player with USB &amp; Aux-in"/>
    <s v="Yes"/>
    <m/>
    <s v="2 Years / 50,000 Kms (Whichever comes earlier)"/>
    <x v="0"/>
    <s v="Internal"/>
    <x v="2"/>
    <m/>
    <x v="0"/>
    <x v="0"/>
    <s v="Digital"/>
    <s v="Front"/>
    <m/>
    <s v="Front"/>
    <s v="Yes"/>
    <m/>
    <x v="0"/>
    <s v="Internal"/>
    <s v="Digital"/>
    <s v="Manual"/>
    <s v="Digital"/>
    <s v="Yes"/>
    <s v=""/>
    <s v="Yes"/>
    <s v="Driver &amp; Front Passenger"/>
    <s v="Not Applicable"/>
    <s v="Manual Air conditioning with cooling and heating"/>
    <s v="Yes"/>
    <x v="0"/>
    <s v="Yes"/>
    <x v="0"/>
    <m/>
    <m/>
    <x v="0"/>
    <x v="1"/>
    <x v="0"/>
    <m/>
    <x v="0"/>
    <m/>
    <m/>
    <m/>
    <s v="Yes"/>
    <m/>
    <s v="Front Row"/>
    <m/>
    <s v="Driver frontal airbag"/>
    <x v="1"/>
    <s v="Yes"/>
    <x v="1"/>
    <x v="1"/>
    <x v="1"/>
    <m/>
    <m/>
    <m/>
    <m/>
    <x v="1"/>
    <m/>
    <x v="1"/>
    <x v="0"/>
    <x v="0"/>
    <m/>
    <s v="Touch Sensitive"/>
    <m/>
    <x v="0"/>
    <m/>
    <m/>
    <x v="0"/>
    <m/>
    <m/>
    <s v="Yes"/>
    <s v="Yes"/>
    <m/>
    <m/>
    <m/>
    <m/>
    <x v="0"/>
    <m/>
    <m/>
    <m/>
    <s v="Yes"/>
    <m/>
    <m/>
    <x v="0"/>
    <x v="0"/>
    <m/>
    <m/>
    <m/>
    <m/>
    <m/>
  </r>
  <r>
    <n v="13"/>
    <x v="1"/>
    <x v="1"/>
    <x v="12"/>
    <x v="2"/>
    <x v="1"/>
    <n v="4"/>
    <s v="FWD (Front Wheel Drive)"/>
    <s v="In-line"/>
    <s v="Front, Transverse"/>
    <s v="Injection"/>
    <n v="28"/>
    <s v="Petrol"/>
    <n v="1490"/>
    <x v="1"/>
    <n v="1579"/>
    <x v="0"/>
    <n v="5"/>
    <x v="2"/>
    <x v="0"/>
    <s v="24.04 km/litre"/>
    <m/>
    <s v="669 kg"/>
    <m/>
    <x v="1"/>
    <x v="1"/>
    <x v="0"/>
    <s v="Mac Pherson strut with Lower Transverse link, coil spring"/>
    <s v="Twist beam suspension with coil spring"/>
    <m/>
    <m/>
    <s v="165/70 R14"/>
    <s v="165/70 R14"/>
    <s v="Electric Power"/>
    <s v="Only Front Windows"/>
    <m/>
    <s v="Remote"/>
    <x v="2"/>
    <s v="91Nm@4250RPM"/>
    <s v="Digital"/>
    <s v="Digital"/>
    <s v="Digital"/>
    <s v="Yes"/>
    <x v="1"/>
    <x v="0"/>
    <s v="Automatic"/>
    <s v="2422 mm"/>
    <s v="165/70 R14"/>
    <m/>
    <s v="Yes"/>
    <s v="CD/MP3/DVD Player with USB &amp; Aux-in"/>
    <s v="Yes"/>
    <m/>
    <m/>
    <x v="0"/>
    <s v="Internal"/>
    <x v="2"/>
    <s v="Yes"/>
    <x v="0"/>
    <x v="0"/>
    <s v="Digital"/>
    <s v="Front"/>
    <m/>
    <s v="Front"/>
    <s v="Yes"/>
    <m/>
    <x v="0"/>
    <s v="Internal"/>
    <s v="Digital"/>
    <s v="Manual"/>
    <s v="Digital"/>
    <s v="Yes"/>
    <s v=""/>
    <s v="Yes"/>
    <s v="Driver &amp; Front Passenger"/>
    <s v="Not Applicable"/>
    <s v="Manual Air conditioning with cooling and heating"/>
    <s v="Yes"/>
    <x v="0"/>
    <s v="Yes"/>
    <x v="0"/>
    <m/>
    <m/>
    <x v="0"/>
    <x v="1"/>
    <x v="0"/>
    <m/>
    <x v="0"/>
    <s v="Yes"/>
    <m/>
    <m/>
    <s v="Yes"/>
    <m/>
    <s v="Front Row"/>
    <m/>
    <s v="Driver frontal airbag"/>
    <x v="1"/>
    <s v="Yes"/>
    <x v="1"/>
    <x v="1"/>
    <x v="1"/>
    <m/>
    <m/>
    <m/>
    <m/>
    <x v="1"/>
    <m/>
    <x v="1"/>
    <x v="0"/>
    <x v="0"/>
    <m/>
    <s v="Touch Sensitive"/>
    <m/>
    <x v="0"/>
    <m/>
    <m/>
    <x v="1"/>
    <m/>
    <m/>
    <m/>
    <s v="Yes"/>
    <m/>
    <s v="Yes"/>
    <m/>
    <m/>
    <x v="0"/>
    <m/>
    <s v="Yes"/>
    <m/>
    <s v="Yes"/>
    <m/>
    <m/>
    <x v="0"/>
    <x v="0"/>
    <m/>
    <m/>
    <m/>
    <m/>
    <m/>
  </r>
  <r>
    <n v="14"/>
    <x v="1"/>
    <x v="1"/>
    <x v="13"/>
    <x v="2"/>
    <x v="1"/>
    <n v="4"/>
    <s v="FWD (Front Wheel Drive)"/>
    <s v="In-line"/>
    <s v="Front, Transverse"/>
    <s v="Injection"/>
    <n v="28"/>
    <s v="Petrol"/>
    <n v="1490"/>
    <x v="1"/>
    <n v="1579"/>
    <x v="0"/>
    <n v="5"/>
    <x v="2"/>
    <x v="0"/>
    <s v="24.04 km/litre"/>
    <m/>
    <s v="669 kg"/>
    <m/>
    <x v="1"/>
    <x v="1"/>
    <x v="0"/>
    <s v="Mac Pherson strut with Lower Transverse link, coil spring"/>
    <s v="Twist beam suspension with coil spring"/>
    <m/>
    <m/>
    <s v="165/70 R14"/>
    <s v="165/70 R14"/>
    <s v="Electric Power"/>
    <s v="Only Front Windows"/>
    <m/>
    <s v="Remote"/>
    <x v="2"/>
    <s v="91Nm@4250RPM"/>
    <s v="Digital"/>
    <s v="Digital"/>
    <s v="Digital"/>
    <s v="Yes"/>
    <x v="1"/>
    <x v="0"/>
    <s v="Automatic"/>
    <s v="2422 mm"/>
    <s v="165/70 R14"/>
    <m/>
    <s v="Yes"/>
    <s v="CD/MP3/DVD Player with USB &amp; Aux-in"/>
    <s v="Yes"/>
    <m/>
    <m/>
    <x v="0"/>
    <s v="Internal"/>
    <x v="2"/>
    <s v="Yes"/>
    <x v="0"/>
    <x v="0"/>
    <s v="Digital"/>
    <s v="Front"/>
    <m/>
    <s v="Front"/>
    <s v="Yes"/>
    <m/>
    <x v="0"/>
    <s v="Internal"/>
    <s v="Digital"/>
    <s v="Manual"/>
    <s v="Digital"/>
    <s v="Yes"/>
    <s v=""/>
    <s v="Yes"/>
    <s v="Driver &amp; Front Passenger"/>
    <s v="Not Applicable"/>
    <s v="Manual Air conditioning with cooling and heating"/>
    <s v="Yes"/>
    <x v="0"/>
    <s v="Yes"/>
    <x v="0"/>
    <m/>
    <m/>
    <x v="0"/>
    <x v="1"/>
    <x v="0"/>
    <m/>
    <x v="0"/>
    <m/>
    <m/>
    <m/>
    <s v="Yes"/>
    <m/>
    <s v="Front Row"/>
    <m/>
    <s v="Driver frontal airbag"/>
    <x v="1"/>
    <s v="Yes"/>
    <x v="1"/>
    <x v="1"/>
    <x v="1"/>
    <m/>
    <m/>
    <m/>
    <m/>
    <x v="1"/>
    <m/>
    <x v="1"/>
    <x v="0"/>
    <x v="0"/>
    <m/>
    <s v="Touch Sensitive"/>
    <m/>
    <x v="0"/>
    <m/>
    <m/>
    <x v="1"/>
    <m/>
    <m/>
    <s v="Yes"/>
    <s v="Yes"/>
    <m/>
    <s v="Yes"/>
    <m/>
    <m/>
    <x v="0"/>
    <m/>
    <m/>
    <m/>
    <m/>
    <m/>
    <m/>
    <x v="0"/>
    <x v="0"/>
    <m/>
    <m/>
    <m/>
    <m/>
    <m/>
  </r>
  <r>
    <n v="15"/>
    <x v="1"/>
    <x v="1"/>
    <x v="14"/>
    <x v="2"/>
    <x v="1"/>
    <n v="4"/>
    <s v="FWD (Front Wheel Drive)"/>
    <s v="In-line"/>
    <s v="Front, Transverse"/>
    <s v="Injection"/>
    <n v="28"/>
    <s v="Petrol"/>
    <n v="1490"/>
    <x v="1"/>
    <n v="1579"/>
    <x v="0"/>
    <n v="5"/>
    <x v="2"/>
    <x v="0"/>
    <s v="23.01 km/litre"/>
    <m/>
    <s v="669 kg"/>
    <n v="5"/>
    <x v="1"/>
    <x v="1"/>
    <x v="0"/>
    <s v="Mac Pherson strut with Lower Transverse link, coil spring"/>
    <s v="Twist beam suspension with coil spring"/>
    <m/>
    <m/>
    <s v="165/70 R14"/>
    <s v="165/70 R14"/>
    <s v="Electric Power"/>
    <s v="Only Front Windows"/>
    <m/>
    <s v="Remote"/>
    <x v="2"/>
    <s v="91Nm@4250RPM"/>
    <s v="Digital"/>
    <s v="Digital"/>
    <s v="Not on offer"/>
    <s v="Yes"/>
    <x v="1"/>
    <x v="0"/>
    <s v="Manual"/>
    <s v="2422 mm"/>
    <s v="165/70 R14"/>
    <m/>
    <s v="Yes"/>
    <s v="CD Player with USB &amp; Aux-in"/>
    <s v="Yes"/>
    <m/>
    <s v="2 Years / 50,000 Kms (Whichever comes earlier)"/>
    <x v="0"/>
    <s v="Internal"/>
    <x v="2"/>
    <m/>
    <x v="0"/>
    <x v="0"/>
    <s v="Digital"/>
    <s v="Front"/>
    <m/>
    <s v="Front"/>
    <s v="Yes"/>
    <m/>
    <x v="0"/>
    <s v="Internal"/>
    <s v="Digital"/>
    <s v="Manual"/>
    <s v="Digital"/>
    <s v="Yes"/>
    <s v=""/>
    <s v="Yes"/>
    <s v="Driver &amp; Front Passenger"/>
    <s v="Not Applicable"/>
    <s v="Manual Air conditioning with cooling and heating"/>
    <s v="Yes"/>
    <x v="0"/>
    <s v="Yes"/>
    <x v="0"/>
    <m/>
    <m/>
    <x v="0"/>
    <x v="1"/>
    <x v="0"/>
    <m/>
    <x v="0"/>
    <m/>
    <m/>
    <m/>
    <s v="Yes"/>
    <m/>
    <m/>
    <m/>
    <s v="Driver frontal airbag, Front passenger frontal airbag"/>
    <x v="1"/>
    <s v="Yes"/>
    <x v="1"/>
    <x v="1"/>
    <x v="2"/>
    <m/>
    <m/>
    <m/>
    <m/>
    <x v="1"/>
    <m/>
    <x v="1"/>
    <x v="0"/>
    <x v="0"/>
    <m/>
    <s v="Touch Sensitive"/>
    <m/>
    <x v="0"/>
    <m/>
    <m/>
    <x v="0"/>
    <m/>
    <m/>
    <m/>
    <s v="Yes"/>
    <m/>
    <m/>
    <m/>
    <m/>
    <x v="0"/>
    <m/>
    <m/>
    <m/>
    <s v="Yes"/>
    <m/>
    <m/>
    <x v="0"/>
    <x v="0"/>
    <m/>
    <m/>
    <m/>
    <m/>
    <m/>
  </r>
  <r>
    <n v="16"/>
    <x v="1"/>
    <x v="1"/>
    <x v="15"/>
    <x v="2"/>
    <x v="1"/>
    <n v="4"/>
    <s v="FWD (Front Wheel Drive)"/>
    <s v="In-line"/>
    <s v="Front, Transverse"/>
    <s v="Injection"/>
    <n v="28"/>
    <s v="Petrol"/>
    <n v="1490"/>
    <x v="1"/>
    <n v="1579"/>
    <x v="0"/>
    <n v="5"/>
    <x v="2"/>
    <x v="0"/>
    <s v="23.01 km/litre"/>
    <m/>
    <s v="669 kg"/>
    <n v="5"/>
    <x v="1"/>
    <x v="1"/>
    <x v="0"/>
    <s v="Mac Pherson strut with Lower Transverse link, coil spring"/>
    <s v="Twist beam suspension with coil spring"/>
    <m/>
    <m/>
    <s v="165/70 R14"/>
    <s v="165/70 R14"/>
    <s v="Electric Power"/>
    <s v="Only Front Windows"/>
    <m/>
    <s v="Remote"/>
    <x v="2"/>
    <s v="91Nm@4250RPM"/>
    <s v="Digital"/>
    <s v="Digital"/>
    <s v="Not on offer"/>
    <s v="Yes"/>
    <x v="1"/>
    <x v="0"/>
    <s v="Automatic"/>
    <s v="2422 mm"/>
    <s v="165/70 R14"/>
    <m/>
    <s v="Yes"/>
    <s v="CD Player with USB &amp; Aux-in"/>
    <s v="Yes"/>
    <m/>
    <s v="2 Years / 50,000 Kms (Whichever comes earlier)"/>
    <x v="0"/>
    <s v="Internal"/>
    <x v="2"/>
    <m/>
    <x v="0"/>
    <x v="0"/>
    <s v="Digital"/>
    <s v="Front"/>
    <m/>
    <s v="Front"/>
    <s v="Yes"/>
    <m/>
    <x v="0"/>
    <s v="Internal"/>
    <s v="Digital"/>
    <s v="Manual"/>
    <s v="Digital"/>
    <s v="Yes"/>
    <s v=""/>
    <s v="Yes"/>
    <s v="Driver &amp; Front Passenger"/>
    <s v="Not Applicable"/>
    <s v="Manual Air conditioning with cooling and heating"/>
    <s v="Yes"/>
    <x v="0"/>
    <s v="Yes"/>
    <x v="0"/>
    <m/>
    <m/>
    <x v="0"/>
    <x v="1"/>
    <x v="0"/>
    <m/>
    <x v="0"/>
    <m/>
    <m/>
    <m/>
    <s v="Yes"/>
    <m/>
    <m/>
    <m/>
    <s v="Driver frontal airbag, Front passenger frontal airbag"/>
    <x v="1"/>
    <s v="Yes"/>
    <x v="1"/>
    <x v="1"/>
    <x v="2"/>
    <m/>
    <m/>
    <m/>
    <m/>
    <x v="1"/>
    <m/>
    <x v="1"/>
    <x v="0"/>
    <x v="0"/>
    <m/>
    <s v="Touch Sensitive"/>
    <m/>
    <x v="0"/>
    <m/>
    <m/>
    <x v="0"/>
    <m/>
    <m/>
    <m/>
    <s v="Yes"/>
    <m/>
    <m/>
    <m/>
    <m/>
    <x v="0"/>
    <m/>
    <m/>
    <m/>
    <s v="Yes"/>
    <m/>
    <m/>
    <x v="0"/>
    <x v="0"/>
    <m/>
    <m/>
    <m/>
    <m/>
    <m/>
  </r>
  <r>
    <n v="17"/>
    <x v="1"/>
    <x v="1"/>
    <x v="16"/>
    <x v="2"/>
    <x v="1"/>
    <n v="4"/>
    <s v="FWD (Front Wheel Drive)"/>
    <s v="In-line"/>
    <s v="Front, Transverse"/>
    <s v="Injection"/>
    <n v="28"/>
    <s v="Petrol"/>
    <n v="1490"/>
    <x v="1"/>
    <n v="1579"/>
    <x v="0"/>
    <n v="5"/>
    <x v="2"/>
    <x v="0"/>
    <s v="23.01 km/litre"/>
    <m/>
    <s v="669 kg"/>
    <n v="5"/>
    <x v="1"/>
    <x v="1"/>
    <x v="0"/>
    <s v="Mac Pherson strut with Lower Transverse link, coil spring"/>
    <s v="Twist beam suspension with coil spring"/>
    <m/>
    <m/>
    <s v="165/70 R14"/>
    <s v="165/70 R14"/>
    <s v="Electric Power"/>
    <s v="All Windows"/>
    <m/>
    <s v="Remote"/>
    <x v="2"/>
    <s v="91Nm@4250RPM"/>
    <s v="Digital"/>
    <s v="Digital"/>
    <s v="Not on offer"/>
    <s v="Yes"/>
    <x v="1"/>
    <x v="0"/>
    <s v="Manual"/>
    <s v="2422 mm"/>
    <s v="165/70 R14"/>
    <m/>
    <s v="Yes"/>
    <s v="CD Player with USB &amp; Aux-in"/>
    <s v="Yes"/>
    <m/>
    <s v="2 Years / 50,000 Kms (Whichever comes earlier)"/>
    <x v="0"/>
    <s v="Internal"/>
    <x v="2"/>
    <m/>
    <x v="0"/>
    <x v="0"/>
    <s v="Digital"/>
    <s v="Front"/>
    <m/>
    <s v="Front"/>
    <s v="Yes"/>
    <m/>
    <x v="0"/>
    <s v="Internal"/>
    <s v="Digital"/>
    <s v="Manual"/>
    <s v="Digital"/>
    <s v="Yes"/>
    <s v=""/>
    <s v="Yes"/>
    <s v="Driver &amp; Front Passenger"/>
    <s v="Not Applicable"/>
    <s v="Manual Air conditioning with cooling and heating"/>
    <s v="Yes"/>
    <x v="0"/>
    <s v="Yes"/>
    <x v="0"/>
    <m/>
    <m/>
    <x v="0"/>
    <x v="1"/>
    <x v="0"/>
    <m/>
    <x v="0"/>
    <m/>
    <m/>
    <m/>
    <s v="Yes"/>
    <m/>
    <s v="Front Row"/>
    <m/>
    <s v="Driver frontal airbag, Front passenger frontal airbag"/>
    <x v="1"/>
    <s v="Yes"/>
    <x v="1"/>
    <x v="1"/>
    <x v="2"/>
    <m/>
    <m/>
    <m/>
    <m/>
    <x v="1"/>
    <m/>
    <x v="1"/>
    <x v="0"/>
    <x v="0"/>
    <m/>
    <s v="Touch Sensitive"/>
    <m/>
    <x v="0"/>
    <m/>
    <m/>
    <x v="0"/>
    <m/>
    <m/>
    <s v="Yes"/>
    <s v="Yes"/>
    <m/>
    <m/>
    <m/>
    <m/>
    <x v="0"/>
    <m/>
    <m/>
    <m/>
    <s v="Yes"/>
    <m/>
    <m/>
    <x v="0"/>
    <x v="0"/>
    <m/>
    <m/>
    <m/>
    <m/>
    <m/>
  </r>
  <r>
    <n v="18"/>
    <x v="1"/>
    <x v="1"/>
    <x v="17"/>
    <x v="2"/>
    <x v="1"/>
    <n v="4"/>
    <s v="FWD (Front Wheel Drive)"/>
    <s v="In-line"/>
    <s v="Front, Transverse"/>
    <s v="Injection"/>
    <n v="28"/>
    <s v="Petrol"/>
    <n v="1490"/>
    <x v="1"/>
    <n v="1579"/>
    <x v="0"/>
    <n v="5"/>
    <x v="2"/>
    <x v="0"/>
    <s v="24.04 km/litre"/>
    <m/>
    <s v="669 kg"/>
    <m/>
    <x v="1"/>
    <x v="1"/>
    <x v="0"/>
    <s v="Mac Pherson strut with Lower Transverse link, coil spring"/>
    <s v="Twist beam suspension with coil spring"/>
    <m/>
    <m/>
    <s v="165/70 R14"/>
    <s v="165/70 R14"/>
    <s v="Electric Power"/>
    <s v="All Windows"/>
    <m/>
    <s v="Remote"/>
    <x v="2"/>
    <s v="91Nm@4250RPM"/>
    <s v="Digital"/>
    <s v="Digital"/>
    <s v="Digital"/>
    <s v="Yes"/>
    <x v="1"/>
    <x v="0"/>
    <s v="Automatic"/>
    <s v="2422 mm"/>
    <s v="165/70 R14"/>
    <m/>
    <s v="Yes"/>
    <s v="CD/MP3/DVD Player with USB &amp; Aux-in"/>
    <s v="Yes"/>
    <m/>
    <m/>
    <x v="0"/>
    <s v="Internal"/>
    <x v="2"/>
    <s v="Yes"/>
    <x v="0"/>
    <x v="0"/>
    <s v="Digital"/>
    <s v="Front"/>
    <m/>
    <s v="Front"/>
    <s v="Yes"/>
    <m/>
    <x v="0"/>
    <s v="Internal"/>
    <s v="Digital"/>
    <s v="Manual"/>
    <s v="Digital"/>
    <s v="Yes"/>
    <s v=""/>
    <s v="Yes"/>
    <s v="Driver &amp; Front Passenger"/>
    <s v="Not Applicable"/>
    <s v="Manual Air conditioning with cooling and heating"/>
    <s v="Yes"/>
    <x v="0"/>
    <s v="Yes"/>
    <x v="0"/>
    <m/>
    <m/>
    <x v="0"/>
    <x v="1"/>
    <x v="0"/>
    <m/>
    <x v="0"/>
    <m/>
    <m/>
    <m/>
    <s v="Yes"/>
    <m/>
    <s v="Front Row"/>
    <m/>
    <s v="Driver frontal airbag, Front passenger frontal airbag"/>
    <x v="1"/>
    <s v="Yes"/>
    <x v="1"/>
    <x v="1"/>
    <x v="2"/>
    <m/>
    <m/>
    <m/>
    <m/>
    <x v="1"/>
    <m/>
    <x v="1"/>
    <x v="0"/>
    <x v="0"/>
    <m/>
    <s v="Touch Sensitive"/>
    <m/>
    <x v="0"/>
    <m/>
    <m/>
    <x v="1"/>
    <m/>
    <m/>
    <s v="Yes"/>
    <s v="Yes"/>
    <m/>
    <s v="Yes"/>
    <m/>
    <m/>
    <x v="0"/>
    <m/>
    <m/>
    <m/>
    <m/>
    <m/>
    <m/>
    <x v="0"/>
    <x v="0"/>
    <m/>
    <m/>
    <m/>
    <m/>
    <m/>
  </r>
  <r>
    <n v="19"/>
    <x v="2"/>
    <x v="2"/>
    <x v="18"/>
    <x v="3"/>
    <x v="2"/>
    <n v="4"/>
    <s v="RWD (Rear Wheel Drive)"/>
    <s v="In-line"/>
    <s v="Front, Longitudinal"/>
    <s v="Injection"/>
    <n v="40"/>
    <s v="Petrol"/>
    <n v="1800"/>
    <x v="2"/>
    <n v="1475"/>
    <x v="1"/>
    <n v="5"/>
    <x v="3"/>
    <x v="1"/>
    <s v="15 km/litre"/>
    <m/>
    <s v="920 kg"/>
    <n v="5"/>
    <x v="2"/>
    <x v="1"/>
    <x v="0"/>
    <s v="McPherson struts"/>
    <s v="3 Link Rigid"/>
    <s v="1280 mm"/>
    <s v="1290 mm"/>
    <s v="155 R13 LT"/>
    <s v="155 R13 LT"/>
    <m/>
    <m/>
    <m/>
    <m/>
    <x v="3"/>
    <s v="101Nm@3000rpm"/>
    <s v="Digital"/>
    <s v="Analog"/>
    <s v="Not on offer"/>
    <s v="Yes"/>
    <x v="1"/>
    <x v="0"/>
    <s v="Manual"/>
    <s v="2350 mm"/>
    <s v="155 R13 LT"/>
    <m/>
    <m/>
    <s v="Not on offer"/>
    <m/>
    <m/>
    <s v="2 years /40000 Kms (years/distance whichever comes first)"/>
    <x v="1"/>
    <s v="Internal"/>
    <x v="3"/>
    <m/>
    <x v="1"/>
    <x v="0"/>
    <m/>
    <s v="Not on offer"/>
    <m/>
    <m/>
    <s v="Yes"/>
    <s v="3rd/4th year/up to 80,000 Kms (whichever comes first)"/>
    <x v="1"/>
    <s v="Manual"/>
    <s v="Digital"/>
    <s v="Manual"/>
    <s v="Analog + Digital"/>
    <s v="Yes"/>
    <n v="4.5"/>
    <s v="Yes"/>
    <s v="Driver &amp; Front Passenger"/>
    <m/>
    <m/>
    <s v="Yes"/>
    <x v="0"/>
    <m/>
    <x v="0"/>
    <m/>
    <m/>
    <x v="1"/>
    <x v="0"/>
    <x v="1"/>
    <m/>
    <x v="1"/>
    <m/>
    <m/>
    <m/>
    <s v="Yes"/>
    <m/>
    <m/>
    <s v="1510 kg"/>
    <s v="Driver frontal airbag"/>
    <x v="0"/>
    <s v="Yes"/>
    <x v="0"/>
    <x v="0"/>
    <x v="1"/>
    <n v="9.9"/>
    <s v="Rake"/>
    <s v="NA"/>
    <s v="Rear Reading Lamp"/>
    <x v="2"/>
    <m/>
    <x v="0"/>
    <x v="0"/>
    <x v="0"/>
    <m/>
    <m/>
    <m/>
    <x v="0"/>
    <m/>
    <m/>
    <x v="0"/>
    <m/>
    <m/>
    <m/>
    <m/>
    <m/>
    <m/>
    <m/>
    <m/>
    <x v="0"/>
    <m/>
    <m/>
    <m/>
    <m/>
    <m/>
    <m/>
    <x v="0"/>
    <x v="0"/>
    <m/>
    <m/>
    <m/>
    <m/>
    <m/>
  </r>
  <r>
    <n v="20"/>
    <x v="2"/>
    <x v="2"/>
    <x v="19"/>
    <x v="3"/>
    <x v="2"/>
    <n v="4"/>
    <s v="FWD (Front Wheel Drive)"/>
    <s v="In-line"/>
    <s v="Front, Longitudinal"/>
    <s v="Injection"/>
    <n v="40"/>
    <s v="Petrol"/>
    <n v="1800"/>
    <x v="2"/>
    <n v="1475"/>
    <x v="1"/>
    <n v="5"/>
    <x v="3"/>
    <x v="1"/>
    <s v="15 km/litre"/>
    <m/>
    <s v="940 kg"/>
    <n v="5"/>
    <x v="2"/>
    <x v="1"/>
    <x v="0"/>
    <s v="McPherson struts"/>
    <s v="3 Link Rigid"/>
    <s v="1280 mm"/>
    <s v="1290 mm"/>
    <s v="155 R13 LT"/>
    <s v="155 R13 LT"/>
    <m/>
    <m/>
    <m/>
    <m/>
    <x v="4"/>
    <s v="101Nm@3000rpm"/>
    <s v="Digital"/>
    <s v="Analog"/>
    <s v="Not on offer"/>
    <s v="Yes"/>
    <x v="2"/>
    <x v="0"/>
    <s v="Manual"/>
    <s v="2350 mm"/>
    <s v="155 R13 LT"/>
    <m/>
    <m/>
    <s v="Not on offer"/>
    <m/>
    <m/>
    <s v="2 years /40000 Kms (years/distance whichever comes first)"/>
    <x v="1"/>
    <s v="Internal"/>
    <x v="4"/>
    <m/>
    <x v="1"/>
    <x v="0"/>
    <m/>
    <s v="Not on offer"/>
    <m/>
    <m/>
    <s v="Yes"/>
    <s v="3rd/4th year/up to 80,000 Kms (whichever comes first)"/>
    <x v="1"/>
    <s v="Internal"/>
    <s v="Digital"/>
    <s v="Manual"/>
    <s v="Analog + Digital"/>
    <s v="Yes"/>
    <n v="4.5"/>
    <s v="Yes"/>
    <s v="Driver &amp; Front Passenger"/>
    <s v="Not Applicable"/>
    <m/>
    <s v="Yes"/>
    <x v="0"/>
    <m/>
    <x v="0"/>
    <m/>
    <m/>
    <x v="1"/>
    <x v="0"/>
    <x v="1"/>
    <m/>
    <x v="1"/>
    <m/>
    <m/>
    <m/>
    <s v="Yes"/>
    <m/>
    <m/>
    <s v="1540 kg"/>
    <s v="Driver frontal airbag"/>
    <x v="0"/>
    <s v="Yes"/>
    <x v="0"/>
    <x v="0"/>
    <x v="1"/>
    <n v="9.9"/>
    <s v="Rake"/>
    <m/>
    <m/>
    <x v="2"/>
    <m/>
    <x v="0"/>
    <x v="0"/>
    <x v="0"/>
    <m/>
    <m/>
    <m/>
    <x v="0"/>
    <m/>
    <m/>
    <x v="0"/>
    <m/>
    <m/>
    <m/>
    <m/>
    <m/>
    <m/>
    <m/>
    <m/>
    <x v="0"/>
    <m/>
    <m/>
    <m/>
    <m/>
    <m/>
    <m/>
    <x v="0"/>
    <x v="0"/>
    <m/>
    <m/>
    <m/>
    <m/>
    <m/>
  </r>
  <r>
    <n v="21"/>
    <x v="2"/>
    <x v="2"/>
    <x v="20"/>
    <x v="3"/>
    <x v="2"/>
    <n v="4"/>
    <s v="RWD (Rear Wheel Drive)"/>
    <s v="In-line"/>
    <s v="Front, Longitudinal"/>
    <s v="Injection"/>
    <n v="40"/>
    <s v="Petrol"/>
    <n v="1800"/>
    <x v="2"/>
    <n v="1475"/>
    <x v="1"/>
    <n v="5"/>
    <x v="4"/>
    <x v="1"/>
    <s v="15 km/litre"/>
    <m/>
    <s v="928 kg"/>
    <n v="5"/>
    <x v="2"/>
    <x v="1"/>
    <x v="0"/>
    <s v="McPherson struts"/>
    <s v="3 Link Rigid"/>
    <s v="1280 mm"/>
    <s v="1290 mm"/>
    <s v="155 R13 LT"/>
    <s v="155 R13 LT"/>
    <m/>
    <m/>
    <m/>
    <m/>
    <x v="3"/>
    <s v="101Nm@3000rpm"/>
    <s v="Digital"/>
    <s v="Analog"/>
    <s v="Not on offer"/>
    <s v="Yes"/>
    <x v="1"/>
    <x v="0"/>
    <s v="Manual"/>
    <s v="2350 mm"/>
    <s v="155 R13 LT"/>
    <m/>
    <m/>
    <s v="Not on offer"/>
    <m/>
    <m/>
    <s v="2 years /40000 Kms (years/distance whichever comes first)"/>
    <x v="1"/>
    <s v="Internal"/>
    <x v="3"/>
    <m/>
    <x v="1"/>
    <x v="0"/>
    <m/>
    <s v="Not on offer"/>
    <m/>
    <m/>
    <s v="Yes"/>
    <s v="3rd/4th year/up to 80,000 Kms (whichever comes first)"/>
    <x v="1"/>
    <s v="Manual"/>
    <s v="Digital"/>
    <s v="Manual"/>
    <s v="Analog + Digital"/>
    <s v="Yes"/>
    <n v="4.5"/>
    <s v="Yes"/>
    <s v="Co-Driver Only"/>
    <s v="Not Applicable"/>
    <s v="Manual Air conditioning with cooling and heating"/>
    <s v="Yes"/>
    <x v="0"/>
    <m/>
    <x v="0"/>
    <m/>
    <m/>
    <x v="0"/>
    <x v="0"/>
    <x v="0"/>
    <m/>
    <x v="0"/>
    <m/>
    <m/>
    <m/>
    <m/>
    <m/>
    <m/>
    <s v="1510 kg"/>
    <m/>
    <x v="0"/>
    <m/>
    <x v="0"/>
    <x v="0"/>
    <x v="0"/>
    <n v="9.9"/>
    <s v="Rake"/>
    <s v="NA"/>
    <s v="NA"/>
    <x v="0"/>
    <m/>
    <x v="0"/>
    <x v="0"/>
    <x v="0"/>
    <m/>
    <m/>
    <m/>
    <x v="0"/>
    <m/>
    <m/>
    <x v="0"/>
    <m/>
    <m/>
    <m/>
    <m/>
    <m/>
    <m/>
    <m/>
    <m/>
    <x v="0"/>
    <m/>
    <m/>
    <m/>
    <m/>
    <m/>
    <m/>
    <x v="0"/>
    <x v="0"/>
    <m/>
    <m/>
    <m/>
    <m/>
    <m/>
  </r>
  <r>
    <n v="22"/>
    <x v="2"/>
    <x v="2"/>
    <x v="21"/>
    <x v="3"/>
    <x v="2"/>
    <n v="4"/>
    <s v="RWD (Rear Wheel Drive)"/>
    <s v="In-line"/>
    <s v="Front, Longitudinal"/>
    <s v="Injection"/>
    <n v="40"/>
    <s v="CNG"/>
    <n v="1800"/>
    <x v="2"/>
    <n v="1475"/>
    <x v="1"/>
    <n v="5"/>
    <x v="1"/>
    <x v="0"/>
    <m/>
    <s v="20 km/kg"/>
    <s v="1050 kg"/>
    <n v="5"/>
    <x v="2"/>
    <x v="1"/>
    <x v="0"/>
    <s v="McPherson Strut"/>
    <s v="3 Link Rigid"/>
    <s v="1280 mm"/>
    <s v="1290 mm"/>
    <s v="155 R13 LT"/>
    <s v="155 R13 LT"/>
    <m/>
    <m/>
    <m/>
    <m/>
    <x v="5"/>
    <s v="85Nm@3000rpm"/>
    <s v="Digital"/>
    <s v="Analog"/>
    <s v="Not on offer"/>
    <s v="Yes"/>
    <x v="1"/>
    <x v="0"/>
    <s v="Manual"/>
    <s v="2350 mm"/>
    <s v="155 R13 LT"/>
    <m/>
    <m/>
    <s v="Not on offer"/>
    <m/>
    <m/>
    <s v="2 years /40000 Kms (years/distance whichever comes first)"/>
    <x v="1"/>
    <s v="Internal"/>
    <x v="3"/>
    <m/>
    <x v="1"/>
    <x v="0"/>
    <m/>
    <s v="Not on offer"/>
    <m/>
    <m/>
    <s v="Yes"/>
    <s v="3rd/4th year/up to 80,000 Kms (whichever comes first)"/>
    <x v="1"/>
    <s v="Manual"/>
    <s v="Digital"/>
    <s v="Manual"/>
    <s v="Analog + Digital"/>
    <s v="Yes"/>
    <n v="4.5"/>
    <s v="Yes"/>
    <s v="Driver &amp; Front Passenger"/>
    <s v="Not Applicable"/>
    <s v="Manual Air conditioning with cooling and heating"/>
    <s v="Yes"/>
    <x v="0"/>
    <m/>
    <x v="0"/>
    <m/>
    <m/>
    <x v="1"/>
    <x v="0"/>
    <x v="1"/>
    <m/>
    <x v="1"/>
    <m/>
    <m/>
    <m/>
    <s v="Yes"/>
    <m/>
    <m/>
    <s v="1510 kg"/>
    <s v="Driver frontal airbag"/>
    <x v="0"/>
    <s v="Yes"/>
    <x v="0"/>
    <x v="0"/>
    <x v="1"/>
    <n v="9.9"/>
    <s v="Rake"/>
    <m/>
    <m/>
    <x v="2"/>
    <m/>
    <x v="0"/>
    <x v="0"/>
    <x v="0"/>
    <m/>
    <m/>
    <m/>
    <x v="0"/>
    <m/>
    <m/>
    <x v="0"/>
    <m/>
    <m/>
    <m/>
    <m/>
    <m/>
    <m/>
    <m/>
    <m/>
    <x v="0"/>
    <m/>
    <m/>
    <m/>
    <m/>
    <m/>
    <m/>
    <x v="0"/>
    <x v="0"/>
    <m/>
    <m/>
    <m/>
    <m/>
    <m/>
  </r>
  <r>
    <n v="23"/>
    <x v="2"/>
    <x v="2"/>
    <x v="22"/>
    <x v="3"/>
    <x v="2"/>
    <n v="4"/>
    <s v="RWD (Rear Wheel Drive)"/>
    <s v="In-line"/>
    <s v="Front, Longitudinal"/>
    <s v="Injection"/>
    <n v="40"/>
    <s v="CNG"/>
    <n v="1800"/>
    <x v="2"/>
    <n v="1475"/>
    <x v="1"/>
    <n v="5"/>
    <x v="1"/>
    <x v="0"/>
    <m/>
    <s v="20 km/kg"/>
    <s v="1030 kg"/>
    <n v="5"/>
    <x v="2"/>
    <x v="1"/>
    <x v="0"/>
    <s v="McPherson struts"/>
    <s v="3 Link Rigid"/>
    <s v="1280 mm"/>
    <s v="1290 mm"/>
    <s v="155 R13 LT"/>
    <s v="155 R13 LT"/>
    <m/>
    <m/>
    <m/>
    <m/>
    <x v="5"/>
    <s v="85Nm@3000rpm"/>
    <s v="Digital"/>
    <s v="Analog"/>
    <s v="Not on offer"/>
    <s v="Yes"/>
    <x v="1"/>
    <x v="0"/>
    <s v="Manual"/>
    <s v="2350 mm"/>
    <s v="155 R13 LT"/>
    <m/>
    <m/>
    <s v="Not on offer"/>
    <m/>
    <m/>
    <s v="2 years /40000 Kms (years/distance whichever comes first)"/>
    <x v="1"/>
    <s v="Internal"/>
    <x v="3"/>
    <m/>
    <x v="1"/>
    <x v="0"/>
    <m/>
    <s v="Not on offer"/>
    <m/>
    <m/>
    <s v="Yes"/>
    <s v="3rd/4th year/up to 80,000 Kms (whichever comes first)"/>
    <x v="1"/>
    <s v="Manual"/>
    <s v="Digital"/>
    <s v="Manual"/>
    <s v="Analog + Digital"/>
    <s v="Yes"/>
    <n v="4.5"/>
    <m/>
    <s v="Driver &amp; Front Passenger"/>
    <s v="Not Applicable"/>
    <s v="Heater"/>
    <s v="Yes"/>
    <x v="0"/>
    <m/>
    <x v="0"/>
    <m/>
    <m/>
    <x v="1"/>
    <x v="0"/>
    <x v="1"/>
    <m/>
    <x v="1"/>
    <m/>
    <m/>
    <m/>
    <s v="Yes"/>
    <m/>
    <m/>
    <s v="1510 kg"/>
    <s v="Driver frontal airbag"/>
    <x v="0"/>
    <s v="Yes"/>
    <x v="0"/>
    <x v="0"/>
    <x v="1"/>
    <n v="9.9"/>
    <s v="Rake"/>
    <m/>
    <m/>
    <x v="2"/>
    <m/>
    <x v="0"/>
    <x v="0"/>
    <x v="0"/>
    <m/>
    <m/>
    <m/>
    <x v="0"/>
    <m/>
    <m/>
    <x v="0"/>
    <m/>
    <m/>
    <m/>
    <m/>
    <m/>
    <m/>
    <m/>
    <m/>
    <x v="0"/>
    <m/>
    <m/>
    <m/>
    <m/>
    <m/>
    <m/>
    <x v="0"/>
    <x v="0"/>
    <m/>
    <m/>
    <m/>
    <m/>
    <m/>
  </r>
  <r>
    <n v="24"/>
    <x v="2"/>
    <x v="3"/>
    <x v="23"/>
    <x v="4"/>
    <x v="1"/>
    <n v="4"/>
    <s v="FWD (Front Wheel Drive)"/>
    <s v="In-line"/>
    <s v="Front, Transverse"/>
    <s v="Injection"/>
    <n v="35"/>
    <s v="Petrol"/>
    <n v="1475"/>
    <x v="3"/>
    <n v="1490"/>
    <x v="0"/>
    <n v="5"/>
    <x v="5"/>
    <x v="2"/>
    <s v="24.07 km/litre"/>
    <m/>
    <s v="745 kg"/>
    <n v="5"/>
    <x v="2"/>
    <x v="1"/>
    <x v="0"/>
    <s v="Gas Filled Mc Pherson Strut"/>
    <s v="3-link rigid axle Suspension"/>
    <s v="1295 mm"/>
    <s v="1290 mm"/>
    <s v="155/65R13"/>
    <s v="155/65R13"/>
    <s v="Yes"/>
    <m/>
    <m/>
    <m/>
    <x v="6"/>
    <s v="90Nm@3500rpm"/>
    <s v="Digital"/>
    <s v="Analog"/>
    <s v="Not on offer"/>
    <s v="Yes"/>
    <x v="1"/>
    <x v="0"/>
    <s v="Manual"/>
    <s v="2360 mm"/>
    <s v="155/65R13"/>
    <m/>
    <m/>
    <s v="Not on offer"/>
    <m/>
    <m/>
    <s v="2 years /40000 Kms (years/distance whichever comes first)"/>
    <x v="1"/>
    <s v="Internal"/>
    <x v="5"/>
    <m/>
    <x v="1"/>
    <x v="0"/>
    <m/>
    <s v="Front"/>
    <m/>
    <s v="Front"/>
    <s v="Yes"/>
    <s v="3rd/4th year/up to 80,000 Kms (whichever comes first)"/>
    <x v="1"/>
    <s v="Internal"/>
    <s v="Digital"/>
    <s v="Manual"/>
    <s v="Analog + Digital"/>
    <s v="Yes"/>
    <n v="4.5999999999999996"/>
    <s v="Yes"/>
    <s v="Driver &amp; Front Passenger"/>
    <s v="Not Applicable"/>
    <s v="Manual Air conditioning with cooling and heating"/>
    <s v="Yes"/>
    <x v="0"/>
    <m/>
    <x v="0"/>
    <m/>
    <m/>
    <x v="0"/>
    <x v="1"/>
    <x v="0"/>
    <s v="Yes"/>
    <x v="0"/>
    <m/>
    <m/>
    <m/>
    <s v="Yes"/>
    <m/>
    <m/>
    <s v="1210 kg"/>
    <s v="Driver frontal airbag"/>
    <x v="0"/>
    <s v="Yes"/>
    <x v="0"/>
    <x v="0"/>
    <x v="1"/>
    <m/>
    <m/>
    <s v="tubeless tyre"/>
    <m/>
    <x v="0"/>
    <m/>
    <x v="0"/>
    <x v="0"/>
    <x v="0"/>
    <m/>
    <m/>
    <m/>
    <x v="0"/>
    <m/>
    <m/>
    <x v="0"/>
    <m/>
    <m/>
    <m/>
    <m/>
    <m/>
    <m/>
    <m/>
    <m/>
    <x v="0"/>
    <m/>
    <m/>
    <m/>
    <m/>
    <m/>
    <m/>
    <x v="0"/>
    <x v="0"/>
    <m/>
    <m/>
    <m/>
    <m/>
    <m/>
  </r>
  <r>
    <n v="25"/>
    <x v="2"/>
    <x v="3"/>
    <x v="24"/>
    <x v="4"/>
    <x v="1"/>
    <n v="4"/>
    <s v="FWD (Front Wheel Drive)"/>
    <s v="In-line"/>
    <s v="Front, Transverse"/>
    <s v="Injection"/>
    <n v="35"/>
    <s v="Petrol"/>
    <n v="1475"/>
    <x v="3"/>
    <n v="1490"/>
    <x v="0"/>
    <n v="5"/>
    <x v="5"/>
    <x v="2"/>
    <s v="24.07 km/litre"/>
    <m/>
    <s v="750 kg"/>
    <n v="5"/>
    <x v="2"/>
    <x v="1"/>
    <x v="0"/>
    <s v="Gas Filled Mc Pherson Strut"/>
    <s v="3-link rigid axle Suspension"/>
    <s v="1295 mm"/>
    <s v="1290 mm"/>
    <s v="155/65R13"/>
    <s v="155/65R13"/>
    <s v="Yes"/>
    <s v="Only Front Windows"/>
    <m/>
    <m/>
    <x v="7"/>
    <s v="90Nm@3500rpm"/>
    <s v="Digital"/>
    <s v="Analog"/>
    <s v="Analog"/>
    <s v="Yes"/>
    <x v="1"/>
    <x v="0"/>
    <s v="Manual"/>
    <s v="2360 mm"/>
    <s v="155/65R13"/>
    <m/>
    <s v="Yes"/>
    <s v="CD/MP3 Player"/>
    <m/>
    <m/>
    <s v="2 years /40000 Kms (years/distance whichever comes first)"/>
    <x v="1"/>
    <s v="Internal"/>
    <x v="5"/>
    <s v="Yes"/>
    <x v="0"/>
    <x v="0"/>
    <s v="Digital"/>
    <s v="Front"/>
    <m/>
    <s v="Front"/>
    <s v="Yes"/>
    <s v="3rd/4th year/up to 80,000 Kms (whichever comes first)"/>
    <x v="0"/>
    <s v="Internal"/>
    <s v="Digital"/>
    <s v="Manual"/>
    <s v="Analog + Digital"/>
    <s v="Yes"/>
    <n v="4.5999999999999996"/>
    <s v="Yes"/>
    <s v="Driver &amp; Front Passenger"/>
    <s v="Not Applicable"/>
    <s v="Manual Air conditioning with cooling and heating"/>
    <s v="Yes"/>
    <x v="0"/>
    <m/>
    <x v="0"/>
    <m/>
    <m/>
    <x v="0"/>
    <x v="1"/>
    <x v="0"/>
    <s v="Yes"/>
    <x v="0"/>
    <m/>
    <m/>
    <m/>
    <s v="Yes"/>
    <s v="Yes"/>
    <m/>
    <s v="1210 kg"/>
    <s v="Driver frontal airbag"/>
    <x v="0"/>
    <s v="Yes"/>
    <x v="1"/>
    <x v="1"/>
    <x v="1"/>
    <m/>
    <m/>
    <m/>
    <m/>
    <x v="0"/>
    <s v="Yes"/>
    <x v="1"/>
    <x v="0"/>
    <x v="0"/>
    <m/>
    <m/>
    <m/>
    <x v="0"/>
    <m/>
    <m/>
    <x v="0"/>
    <m/>
    <m/>
    <m/>
    <m/>
    <m/>
    <m/>
    <m/>
    <m/>
    <x v="0"/>
    <m/>
    <m/>
    <m/>
    <m/>
    <m/>
    <m/>
    <x v="0"/>
    <x v="0"/>
    <m/>
    <m/>
    <m/>
    <m/>
    <m/>
  </r>
  <r>
    <n v="26"/>
    <x v="2"/>
    <x v="3"/>
    <x v="25"/>
    <x v="4"/>
    <x v="1"/>
    <n v="4"/>
    <s v="FWD (Front Wheel Drive)"/>
    <s v="In-line"/>
    <s v="Front, Transverse"/>
    <s v="Injection"/>
    <n v="35"/>
    <s v="Petrol"/>
    <n v="1475"/>
    <x v="3"/>
    <n v="1490"/>
    <x v="0"/>
    <n v="5"/>
    <x v="6"/>
    <x v="3"/>
    <s v="24.07 km/litre"/>
    <m/>
    <s v="740 kg"/>
    <n v="5"/>
    <x v="2"/>
    <x v="1"/>
    <x v="0"/>
    <s v="Gas Filled Mc Pherson Strut"/>
    <s v="3-link rigid axle Suspension"/>
    <s v="1295 mm"/>
    <s v="1290 mm"/>
    <s v="155/65R13"/>
    <s v="155/65R13"/>
    <m/>
    <m/>
    <m/>
    <m/>
    <x v="6"/>
    <s v="90Nm@3500rpm"/>
    <s v="Digital"/>
    <s v="Analog"/>
    <s v="Not on offer"/>
    <s v="Yes"/>
    <x v="1"/>
    <x v="0"/>
    <s v="Manual"/>
    <s v="2360 mm"/>
    <s v="155/65R13"/>
    <m/>
    <m/>
    <s v="Not on offer"/>
    <m/>
    <m/>
    <s v="2 years /40000 Kms (years/distance whichever comes first)"/>
    <x v="1"/>
    <s v="Internal"/>
    <x v="5"/>
    <m/>
    <x v="1"/>
    <x v="0"/>
    <m/>
    <s v="Front"/>
    <m/>
    <s v="Front"/>
    <s v="Yes"/>
    <s v="3rd/4th year/up to 80,000 Kms (whichever comes first)"/>
    <x v="1"/>
    <s v="Internal"/>
    <s v="Digital"/>
    <s v="Manual"/>
    <s v="Analog + Digital"/>
    <s v="Yes"/>
    <n v="4.5999999999999996"/>
    <s v="Yes"/>
    <s v="Driver &amp; Front Passenger"/>
    <s v="Not Applicable"/>
    <s v="Manual Air conditioning with cooling and heating"/>
    <s v="Yes"/>
    <x v="0"/>
    <m/>
    <x v="0"/>
    <m/>
    <m/>
    <x v="0"/>
    <x v="1"/>
    <x v="0"/>
    <m/>
    <x v="0"/>
    <m/>
    <m/>
    <m/>
    <s v="Yes"/>
    <m/>
    <m/>
    <s v="1210 kg"/>
    <s v="Driver frontal airbag"/>
    <x v="0"/>
    <s v="Yes"/>
    <x v="0"/>
    <x v="0"/>
    <x v="1"/>
    <m/>
    <m/>
    <s v="tubeless tyre"/>
    <m/>
    <x v="0"/>
    <m/>
    <x v="0"/>
    <x v="0"/>
    <x v="0"/>
    <m/>
    <m/>
    <m/>
    <x v="0"/>
    <m/>
    <m/>
    <x v="0"/>
    <m/>
    <m/>
    <m/>
    <m/>
    <m/>
    <m/>
    <m/>
    <m/>
    <x v="0"/>
    <m/>
    <m/>
    <m/>
    <m/>
    <m/>
    <m/>
    <x v="0"/>
    <x v="0"/>
    <m/>
    <m/>
    <m/>
    <m/>
    <m/>
  </r>
  <r>
    <n v="27"/>
    <x v="2"/>
    <x v="3"/>
    <x v="26"/>
    <x v="4"/>
    <x v="1"/>
    <n v="4"/>
    <s v="FWD (Front Wheel Drive)"/>
    <s v="In-line"/>
    <s v="Front, Transverse"/>
    <s v="Injection"/>
    <n v="35"/>
    <s v="Petrol"/>
    <n v="1460"/>
    <x v="4"/>
    <n v="1475"/>
    <x v="0"/>
    <n v="5"/>
    <x v="5"/>
    <x v="2"/>
    <s v="24.07 km/litre"/>
    <m/>
    <s v="755 kg"/>
    <n v="5"/>
    <x v="2"/>
    <x v="1"/>
    <x v="0"/>
    <s v="Gas Filled Mc Pherson Strut"/>
    <s v="3-link rigid axle Suspension"/>
    <s v="1295 mm"/>
    <s v="1290 mm"/>
    <s v="155/65R13"/>
    <s v="155/65R13"/>
    <s v="Yes"/>
    <s v="Only Front Windows"/>
    <m/>
    <s v="Remote"/>
    <x v="6"/>
    <s v="90Nm@3500rpm"/>
    <s v="Digital"/>
    <s v="Analog"/>
    <s v="Analog"/>
    <s v="Yes"/>
    <x v="1"/>
    <x v="0"/>
    <s v="Manual"/>
    <s v="2360 mm"/>
    <s v="155/65R13"/>
    <m/>
    <s v="Yes"/>
    <s v="Not on offer"/>
    <m/>
    <m/>
    <s v="2 years /40000 Kms (years/distance whichever comes first)"/>
    <x v="1"/>
    <s v="Internal"/>
    <x v="5"/>
    <s v="Yes"/>
    <x v="0"/>
    <x v="0"/>
    <s v="Digital"/>
    <s v="Front"/>
    <m/>
    <s v="Front"/>
    <s v="Yes"/>
    <s v="3rd/4th year/up to 80,000 Kms (whichever comes first)"/>
    <x v="0"/>
    <s v="Internal"/>
    <s v="Digital"/>
    <s v="Manual"/>
    <s v="Analog + Digital"/>
    <s v="Yes"/>
    <n v="4.5999999999999996"/>
    <s v="Yes"/>
    <s v="Driver &amp; Front Passenger"/>
    <s v="Not Applicable"/>
    <s v="Manual Air conditioning with cooling and heating"/>
    <m/>
    <x v="0"/>
    <s v="Yes"/>
    <x v="0"/>
    <m/>
    <m/>
    <x v="0"/>
    <x v="1"/>
    <x v="0"/>
    <m/>
    <x v="0"/>
    <m/>
    <m/>
    <m/>
    <m/>
    <s v="Yes"/>
    <m/>
    <s v="1210 kg"/>
    <s v="Driver frontal airbag"/>
    <x v="0"/>
    <m/>
    <x v="1"/>
    <x v="0"/>
    <x v="1"/>
    <m/>
    <m/>
    <m/>
    <m/>
    <x v="0"/>
    <s v="Yes"/>
    <x v="1"/>
    <x v="0"/>
    <x v="0"/>
    <m/>
    <m/>
    <m/>
    <x v="0"/>
    <m/>
    <m/>
    <x v="0"/>
    <m/>
    <m/>
    <m/>
    <m/>
    <m/>
    <m/>
    <m/>
    <m/>
    <x v="0"/>
    <m/>
    <m/>
    <m/>
    <m/>
    <m/>
    <m/>
    <x v="0"/>
    <x v="0"/>
    <m/>
    <m/>
    <m/>
    <m/>
    <m/>
  </r>
  <r>
    <n v="28"/>
    <x v="2"/>
    <x v="3"/>
    <x v="27"/>
    <x v="4"/>
    <x v="1"/>
    <n v="4"/>
    <s v="FWD (Front Wheel Drive)"/>
    <s v="In-line"/>
    <s v="Front, Transverse"/>
    <s v="Injection"/>
    <n v="35"/>
    <s v="CNG"/>
    <n v="1475"/>
    <x v="3"/>
    <n v="1490"/>
    <x v="0"/>
    <n v="5"/>
    <x v="1"/>
    <x v="0"/>
    <m/>
    <s v="32.26 km/kg"/>
    <s v="740 kg"/>
    <n v="5"/>
    <x v="2"/>
    <x v="1"/>
    <x v="0"/>
    <s v="Gas Filled Mc Pherson Strut"/>
    <s v="3-link rigid axle Suspension"/>
    <s v="1295 mm"/>
    <s v="1290 mm"/>
    <s v="155/65R13"/>
    <s v="155/65R13"/>
    <s v="Yes"/>
    <m/>
    <m/>
    <m/>
    <x v="8"/>
    <s v="78Nm@3500rpm"/>
    <s v="Digital"/>
    <s v="Analog"/>
    <s v="Not on offer"/>
    <s v="Yes"/>
    <x v="1"/>
    <x v="0"/>
    <s v="Manual"/>
    <s v="2360 mm"/>
    <s v="155/65R13"/>
    <m/>
    <m/>
    <s v="Not on offer"/>
    <m/>
    <m/>
    <m/>
    <x v="1"/>
    <s v="Internal"/>
    <x v="5"/>
    <m/>
    <x v="1"/>
    <x v="0"/>
    <m/>
    <s v="Front"/>
    <m/>
    <s v="Front"/>
    <s v="Yes"/>
    <m/>
    <x v="1"/>
    <s v="Internal"/>
    <s v="Digital"/>
    <s v="Manual"/>
    <s v="Analog + Digital"/>
    <s v="Yes"/>
    <n v="4.5999999999999996"/>
    <s v="Yes"/>
    <s v="Driver &amp; Front Passenger"/>
    <s v="Not Applicable"/>
    <s v="Manual Air conditioning with cooling and heating"/>
    <s v="Yes"/>
    <x v="0"/>
    <m/>
    <x v="0"/>
    <m/>
    <m/>
    <x v="0"/>
    <x v="1"/>
    <x v="0"/>
    <m/>
    <x v="0"/>
    <m/>
    <m/>
    <m/>
    <m/>
    <m/>
    <m/>
    <s v="1210 kg"/>
    <s v="Driver frontal airbag"/>
    <x v="0"/>
    <m/>
    <x v="0"/>
    <x v="0"/>
    <x v="1"/>
    <s v="10.0:1"/>
    <m/>
    <s v="tubeless tyre"/>
    <m/>
    <x v="0"/>
    <m/>
    <x v="0"/>
    <x v="0"/>
    <x v="0"/>
    <m/>
    <m/>
    <m/>
    <x v="0"/>
    <m/>
    <m/>
    <x v="0"/>
    <m/>
    <m/>
    <m/>
    <m/>
    <m/>
    <m/>
    <m/>
    <m/>
    <x v="0"/>
    <m/>
    <m/>
    <m/>
    <m/>
    <m/>
    <m/>
    <x v="0"/>
    <x v="0"/>
    <m/>
    <m/>
    <m/>
    <m/>
    <m/>
  </r>
  <r>
    <n v="29"/>
    <x v="2"/>
    <x v="3"/>
    <x v="28"/>
    <x v="4"/>
    <x v="1"/>
    <n v="4"/>
    <s v="FWD (Front Wheel Drive)"/>
    <s v="In-line"/>
    <s v="Front, Transverse"/>
    <s v="Injection"/>
    <n v="35"/>
    <s v="Petrol"/>
    <n v="1475"/>
    <x v="3"/>
    <n v="1490"/>
    <x v="0"/>
    <n v="5"/>
    <x v="5"/>
    <x v="2"/>
    <s v="24.07 km/litre"/>
    <m/>
    <s v="755 kg"/>
    <n v="5"/>
    <x v="2"/>
    <x v="1"/>
    <x v="0"/>
    <s v="Gas Filled Mc Pherson Strut"/>
    <s v="3-link rigid axle Suspension"/>
    <s v="1295 mm"/>
    <s v="1290 mm"/>
    <s v="155/65R13"/>
    <s v="155/65R13"/>
    <s v="Yes"/>
    <s v="Only Front Windows"/>
    <m/>
    <m/>
    <x v="6"/>
    <s v="90Nm@3500rpm"/>
    <s v="Digital"/>
    <s v="Analog"/>
    <s v="Analog"/>
    <s v="Yes"/>
    <x v="1"/>
    <x v="0"/>
    <s v="Automatic"/>
    <s v="2360 mm"/>
    <s v="155/65R13"/>
    <m/>
    <s v="Yes"/>
    <s v="CD Player with USB &amp; Aux-in"/>
    <m/>
    <m/>
    <m/>
    <x v="1"/>
    <s v="Internal"/>
    <x v="5"/>
    <s v="Yes"/>
    <x v="0"/>
    <x v="0"/>
    <s v="Digital"/>
    <s v="Front"/>
    <m/>
    <s v="Front"/>
    <s v="Yes"/>
    <m/>
    <x v="0"/>
    <s v="Internal"/>
    <s v="Digital"/>
    <s v="Manual"/>
    <s v="Analog + Digital"/>
    <s v="Yes"/>
    <n v="4.5999999999999996"/>
    <s v="Yes"/>
    <s v="Driver &amp; Front Passenger"/>
    <s v="Not Applicable"/>
    <s v="Manual Air conditioning with cooling and heating"/>
    <s v="Yes"/>
    <x v="0"/>
    <s v="Yes"/>
    <x v="0"/>
    <m/>
    <m/>
    <x v="0"/>
    <x v="1"/>
    <x v="0"/>
    <m/>
    <x v="0"/>
    <m/>
    <m/>
    <m/>
    <m/>
    <s v="Yes"/>
    <m/>
    <s v="1210 kg"/>
    <s v="Driver frontal airbag"/>
    <x v="0"/>
    <m/>
    <x v="1"/>
    <x v="0"/>
    <x v="1"/>
    <m/>
    <m/>
    <m/>
    <m/>
    <x v="0"/>
    <s v="Yes"/>
    <x v="1"/>
    <x v="0"/>
    <x v="0"/>
    <m/>
    <m/>
    <m/>
    <x v="0"/>
    <m/>
    <m/>
    <x v="0"/>
    <m/>
    <m/>
    <m/>
    <m/>
    <m/>
    <m/>
    <m/>
    <m/>
    <x v="0"/>
    <m/>
    <m/>
    <m/>
    <m/>
    <m/>
    <m/>
    <x v="0"/>
    <x v="0"/>
    <m/>
    <m/>
    <m/>
    <m/>
    <m/>
  </r>
  <r>
    <n v="30"/>
    <x v="2"/>
    <x v="4"/>
    <x v="29"/>
    <x v="4"/>
    <x v="1"/>
    <n v="4"/>
    <s v="FWD (Front Wheel Drive)"/>
    <s v="In-line"/>
    <s v="Front, Transverse"/>
    <s v="Injection"/>
    <n v="35"/>
    <s v="Petrol"/>
    <n v="1560"/>
    <x v="5"/>
    <n v="1600"/>
    <x v="0"/>
    <n v="5"/>
    <x v="7"/>
    <x v="0"/>
    <s v="23.1 km/litre"/>
    <m/>
    <s v="830 kg"/>
    <n v="5"/>
    <x v="3"/>
    <x v="1"/>
    <x v="0"/>
    <s v="Macpherson strut with Coil Spring"/>
    <s v="Coupled Torsion Beam Axle with coil spring"/>
    <s v="1420 mm"/>
    <s v="1410 mm"/>
    <s v="155/80R13"/>
    <s v="155/80R13"/>
    <s v="Electric Power"/>
    <m/>
    <m/>
    <m/>
    <x v="6"/>
    <s v="90Nm@3500rpm"/>
    <s v="Digital"/>
    <s v="Analog"/>
    <s v="Not on offer"/>
    <s v="Yes"/>
    <x v="1"/>
    <x v="0"/>
    <s v="Manual"/>
    <s v="2425 mm"/>
    <s v="155/80R13"/>
    <m/>
    <m/>
    <s v="Not on offer"/>
    <m/>
    <s v="Yes"/>
    <s v="2 years /40000 Kms (years/distance whichever comes first)"/>
    <x v="1"/>
    <s v="Manual"/>
    <x v="6"/>
    <m/>
    <x v="1"/>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x v="0"/>
    <m/>
    <x v="0"/>
    <m/>
    <m/>
    <x v="0"/>
    <x v="1"/>
    <x v="0"/>
    <m/>
    <x v="0"/>
    <m/>
    <m/>
    <m/>
    <s v="Yes"/>
    <s v="Yes"/>
    <m/>
    <s v="1250 kg"/>
    <s v="Driver frontal airbag, Front passenger frontal airbag"/>
    <x v="1"/>
    <m/>
    <x v="0"/>
    <x v="0"/>
    <x v="2"/>
    <m/>
    <m/>
    <m/>
    <m/>
    <x v="0"/>
    <s v="Yes"/>
    <x v="0"/>
    <x v="0"/>
    <x v="0"/>
    <m/>
    <m/>
    <m/>
    <x v="0"/>
    <m/>
    <m/>
    <x v="0"/>
    <m/>
    <m/>
    <m/>
    <m/>
    <m/>
    <m/>
    <m/>
    <m/>
    <x v="0"/>
    <m/>
    <m/>
    <m/>
    <m/>
    <m/>
    <m/>
    <x v="0"/>
    <x v="0"/>
    <m/>
    <m/>
    <m/>
    <m/>
    <m/>
  </r>
  <r>
    <n v="31"/>
    <x v="2"/>
    <x v="4"/>
    <x v="30"/>
    <x v="4"/>
    <x v="1"/>
    <n v="4"/>
    <s v="FWD (Front Wheel Drive)"/>
    <s v="In-line"/>
    <s v="Front, Transverse"/>
    <s v="Injection"/>
    <n v="60"/>
    <s v="CNG"/>
    <n v="1560"/>
    <x v="6"/>
    <n v="1600"/>
    <x v="0"/>
    <n v="5"/>
    <x v="1"/>
    <x v="0"/>
    <m/>
    <s v="31.76 km/kg"/>
    <s v="915 kg"/>
    <n v="5"/>
    <x v="3"/>
    <x v="1"/>
    <x v="0"/>
    <s v="Macpherson strut with Coil Spring"/>
    <s v="Coupled Torsion Beam Axle with coil spring"/>
    <s v="1420 mm"/>
    <s v="1410 mm"/>
    <s v="165/70R14"/>
    <s v="165/70R14"/>
    <s v="Electric Power"/>
    <s v="All Windows"/>
    <m/>
    <m/>
    <x v="9"/>
    <s v="78Nm@3500rpm"/>
    <s v="Digital"/>
    <s v="Analog"/>
    <s v="Not on offer"/>
    <s v="Yes"/>
    <x v="1"/>
    <x v="0"/>
    <s v="Manual"/>
    <s v="2425 mm"/>
    <s v="165/70R14"/>
    <m/>
    <m/>
    <s v="Not on offer"/>
    <m/>
    <s v="Yes"/>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x v="0"/>
    <m/>
    <x v="0"/>
    <m/>
    <m/>
    <x v="0"/>
    <x v="1"/>
    <x v="0"/>
    <m/>
    <x v="0"/>
    <m/>
    <m/>
    <m/>
    <m/>
    <s v="Yes"/>
    <m/>
    <s v="1350 kg"/>
    <s v="Driver frontal airbag, Front passenger frontal airbag"/>
    <x v="1"/>
    <m/>
    <x v="0"/>
    <x v="0"/>
    <x v="2"/>
    <m/>
    <m/>
    <m/>
    <m/>
    <x v="0"/>
    <s v="Yes"/>
    <x v="0"/>
    <x v="0"/>
    <x v="0"/>
    <m/>
    <m/>
    <m/>
    <x v="0"/>
    <m/>
    <m/>
    <x v="0"/>
    <m/>
    <m/>
    <m/>
    <m/>
    <m/>
    <m/>
    <m/>
    <m/>
    <x v="0"/>
    <m/>
    <m/>
    <m/>
    <m/>
    <m/>
    <m/>
    <x v="0"/>
    <x v="0"/>
    <m/>
    <m/>
    <m/>
    <m/>
    <m/>
  </r>
  <r>
    <n v="32"/>
    <x v="3"/>
    <x v="5"/>
    <x v="31"/>
    <x v="5"/>
    <x v="2"/>
    <n v="4"/>
    <s v="FWD (Front Wheel Drive)"/>
    <s v="In-line"/>
    <s v="Front, Transverse"/>
    <s v="Injection"/>
    <n v="35"/>
    <s v="Petrol"/>
    <n v="1560"/>
    <x v="7"/>
    <n v="1645"/>
    <x v="0"/>
    <n v="4"/>
    <x v="1"/>
    <x v="0"/>
    <s v="20.3 km/litre"/>
    <m/>
    <m/>
    <n v="5"/>
    <x v="4"/>
    <x v="2"/>
    <x v="1"/>
    <m/>
    <m/>
    <s v="1,476 (R13) mm"/>
    <s v="1,494 (R13) mm"/>
    <m/>
    <m/>
    <s v="Electric Power"/>
    <s v="Only Front Windows"/>
    <m/>
    <m/>
    <x v="10"/>
    <s v="99.04nm@4500RPM"/>
    <s v="Analog"/>
    <s v="Analog"/>
    <s v="Analog"/>
    <s v="Yes"/>
    <x v="1"/>
    <x v="0"/>
    <s v="Manual"/>
    <s v="2400 mm"/>
    <m/>
    <m/>
    <s v="Yes"/>
    <s v="Not on offer"/>
    <m/>
    <s v="Yes"/>
    <m/>
    <x v="1"/>
    <s v="With Remote, Internal"/>
    <x v="7"/>
    <m/>
    <x v="1"/>
    <x v="0"/>
    <s v="Analog"/>
    <s v="Front &amp; Rear"/>
    <s v="Yes"/>
    <s v="Front &amp; Rear"/>
    <s v="Yes"/>
    <m/>
    <x v="1"/>
    <s v="With Remote, Internal"/>
    <s v="Digital"/>
    <m/>
    <s v="Analog"/>
    <s v="Yes"/>
    <s v=""/>
    <s v="Yes"/>
    <s v="Driver &amp; Front Passenger"/>
    <s v="Not Applicable"/>
    <s v="Manual Air conditioning with cooling and heating"/>
    <m/>
    <x v="0"/>
    <s v="Yes"/>
    <x v="0"/>
    <m/>
    <m/>
    <x v="0"/>
    <x v="1"/>
    <x v="0"/>
    <m/>
    <x v="0"/>
    <s v="Yes"/>
    <m/>
    <m/>
    <s v="Yes"/>
    <s v="Yes"/>
    <m/>
    <m/>
    <s v="Driver frontal airbag"/>
    <x v="1"/>
    <s v="Yes"/>
    <x v="1"/>
    <x v="1"/>
    <x v="1"/>
    <m/>
    <m/>
    <m/>
    <m/>
    <x v="0"/>
    <s v="Yes"/>
    <x v="0"/>
    <x v="0"/>
    <x v="0"/>
    <m/>
    <m/>
    <s v="Multifunction Steering Wheel"/>
    <x v="1"/>
    <m/>
    <s v="Manual Adjustment"/>
    <x v="0"/>
    <s v="Yes"/>
    <m/>
    <m/>
    <m/>
    <m/>
    <m/>
    <m/>
    <m/>
    <x v="0"/>
    <m/>
    <m/>
    <m/>
    <m/>
    <m/>
    <m/>
    <x v="0"/>
    <x v="0"/>
    <m/>
    <m/>
    <m/>
    <m/>
    <m/>
  </r>
  <r>
    <n v="33"/>
    <x v="3"/>
    <x v="5"/>
    <x v="32"/>
    <x v="5"/>
    <x v="2"/>
    <n v="4"/>
    <s v="FWD (Front Wheel Drive)"/>
    <s v="In-line"/>
    <s v="Front, Transverse"/>
    <s v="Injection"/>
    <n v="35"/>
    <s v="Petrol"/>
    <n v="1560"/>
    <x v="7"/>
    <n v="1645"/>
    <x v="0"/>
    <n v="4"/>
    <x v="1"/>
    <x v="0"/>
    <s v="20.3 km/litre"/>
    <m/>
    <m/>
    <n v="5"/>
    <x v="4"/>
    <x v="2"/>
    <x v="1"/>
    <m/>
    <m/>
    <s v="1476 mm"/>
    <s v="1494 mm"/>
    <m/>
    <m/>
    <s v="Electric Power"/>
    <s v="All Windows"/>
    <m/>
    <s v="Remote"/>
    <x v="10"/>
    <s v="99.04nm@4500RPM"/>
    <s v="Analog"/>
    <s v="Analog"/>
    <s v="Analog"/>
    <s v="Yes"/>
    <x v="1"/>
    <x v="0"/>
    <s v="Manual"/>
    <s v="2400 mm"/>
    <m/>
    <m/>
    <n v="1"/>
    <s v="Not on offer"/>
    <m/>
    <s v="Yes"/>
    <m/>
    <x v="1"/>
    <s v="With Remote, Manual, Internal"/>
    <x v="7"/>
    <m/>
    <x v="0"/>
    <x v="0"/>
    <s v="Analog"/>
    <s v="Front &amp; Rear"/>
    <s v="Yes"/>
    <s v="Front &amp; Rear"/>
    <s v="Yes"/>
    <m/>
    <x v="1"/>
    <s v="With Remote, Internal"/>
    <s v="Digital"/>
    <m/>
    <s v="Analog + Digital"/>
    <s v="Yes"/>
    <s v=""/>
    <s v="Yes"/>
    <s v="Driver &amp; Front Passenger"/>
    <s v="Not Applicable"/>
    <s v="Manual Air conditioning with cooling and heating"/>
    <m/>
    <x v="0"/>
    <s v="Yes"/>
    <x v="0"/>
    <m/>
    <m/>
    <x v="0"/>
    <x v="1"/>
    <x v="0"/>
    <m/>
    <x v="0"/>
    <s v="Yes"/>
    <m/>
    <m/>
    <s v="Yes"/>
    <s v="Yes"/>
    <m/>
    <m/>
    <s v="Driver frontal airbag"/>
    <x v="1"/>
    <s v="Yes"/>
    <x v="1"/>
    <x v="1"/>
    <x v="1"/>
    <m/>
    <m/>
    <m/>
    <m/>
    <x v="0"/>
    <s v="Yes"/>
    <x v="0"/>
    <x v="0"/>
    <x v="0"/>
    <m/>
    <m/>
    <m/>
    <x v="1"/>
    <m/>
    <s v="Manual Adjustment"/>
    <x v="0"/>
    <s v="Yes"/>
    <s v="Yes"/>
    <m/>
    <m/>
    <m/>
    <m/>
    <m/>
    <m/>
    <x v="0"/>
    <m/>
    <m/>
    <m/>
    <m/>
    <m/>
    <m/>
    <x v="0"/>
    <x v="0"/>
    <m/>
    <m/>
    <m/>
    <m/>
    <m/>
  </r>
  <r>
    <n v="34"/>
    <x v="3"/>
    <x v="5"/>
    <x v="33"/>
    <x v="5"/>
    <x v="2"/>
    <n v="4"/>
    <s v="FWD (Front Wheel Drive)"/>
    <s v="In-line"/>
    <s v="Front, Transverse"/>
    <s v="Injection"/>
    <n v="35"/>
    <s v="CNG"/>
    <n v="1560"/>
    <x v="7"/>
    <n v="1645"/>
    <x v="0"/>
    <n v="4"/>
    <x v="1"/>
    <x v="0"/>
    <m/>
    <s v="30.48 km/kg"/>
    <m/>
    <n v="5"/>
    <x v="4"/>
    <x v="2"/>
    <x v="1"/>
    <m/>
    <m/>
    <s v="1476 mm"/>
    <s v="1494 mm"/>
    <m/>
    <m/>
    <s v="Electric Power"/>
    <s v="All Windows"/>
    <m/>
    <m/>
    <x v="11"/>
    <s v="99.04nm@4500RPM"/>
    <s v="Digital"/>
    <s v="Digital"/>
    <s v="Analog"/>
    <s v="Yes"/>
    <x v="1"/>
    <x v="0"/>
    <s v="Manual"/>
    <s v="2400 mm"/>
    <m/>
    <m/>
    <n v="1"/>
    <s v="Not on offer"/>
    <m/>
    <s v="Yes"/>
    <m/>
    <x v="1"/>
    <s v="With Remote, Manual, Internal"/>
    <x v="7"/>
    <m/>
    <x v="0"/>
    <x v="0"/>
    <s v="Analog"/>
    <s v="Front &amp; Rear"/>
    <s v="Yes"/>
    <s v="Front &amp; Rear"/>
    <s v="Yes"/>
    <m/>
    <x v="1"/>
    <s v="Internal, With Remote"/>
    <s v="Digital"/>
    <m/>
    <s v="Analog + Digital"/>
    <s v="Yes"/>
    <s v=""/>
    <s v="Yes"/>
    <s v="Driver &amp; Front Passenger"/>
    <s v="Not Applicable"/>
    <s v="Manual Air conditioning with cooling and heating"/>
    <s v="Yes"/>
    <x v="0"/>
    <s v="Yes"/>
    <x v="0"/>
    <m/>
    <m/>
    <x v="0"/>
    <x v="1"/>
    <x v="0"/>
    <m/>
    <x v="0"/>
    <s v="Yes"/>
    <m/>
    <m/>
    <s v="Yes"/>
    <s v="Yes"/>
    <m/>
    <m/>
    <s v="Driver frontal airbag"/>
    <x v="1"/>
    <s v="Yes"/>
    <x v="1"/>
    <x v="1"/>
    <x v="1"/>
    <m/>
    <s v="Rake"/>
    <m/>
    <m/>
    <x v="0"/>
    <s v="Yes"/>
    <x v="0"/>
    <x v="0"/>
    <x v="0"/>
    <m/>
    <m/>
    <m/>
    <x v="1"/>
    <m/>
    <s v="Manual Adjustment"/>
    <x v="0"/>
    <s v="Yes"/>
    <m/>
    <m/>
    <m/>
    <m/>
    <m/>
    <m/>
    <m/>
    <x v="0"/>
    <m/>
    <m/>
    <m/>
    <m/>
    <m/>
    <m/>
    <x v="0"/>
    <x v="0"/>
    <m/>
    <m/>
    <m/>
    <m/>
    <m/>
  </r>
  <r>
    <n v="35"/>
    <x v="3"/>
    <x v="5"/>
    <x v="34"/>
    <x v="5"/>
    <x v="2"/>
    <n v="4"/>
    <s v="FWD (Front Wheel Drive)"/>
    <s v="In-line"/>
    <s v="Front, Transverse"/>
    <s v="Injection"/>
    <n v="35"/>
    <s v="Petrol"/>
    <n v="1560"/>
    <x v="7"/>
    <n v="1645"/>
    <x v="0"/>
    <n v="4"/>
    <x v="1"/>
    <x v="0"/>
    <s v="20.3 km/litre"/>
    <m/>
    <m/>
    <n v="5"/>
    <x v="4"/>
    <x v="3"/>
    <x v="0"/>
    <s v="Mc Pherson Strut"/>
    <s v="Coupled Torsion Beam Axle"/>
    <s v="1476 mm"/>
    <s v="1494 mm"/>
    <s v="155/80 R13"/>
    <s v="155/80 R13"/>
    <s v="Electric Power"/>
    <s v="All Windows"/>
    <m/>
    <m/>
    <x v="10"/>
    <s v="10.1kgm@4500RPM"/>
    <s v="Analog"/>
    <s v="Analog"/>
    <s v="Analog"/>
    <s v="Yes"/>
    <x v="1"/>
    <x v="0"/>
    <s v="AMT"/>
    <s v="2400 mm"/>
    <s v="155/80 R13"/>
    <m/>
    <s v="Yes"/>
    <s v="CD Player with USB &amp; Aux-in"/>
    <s v="Yes"/>
    <s v="Yes"/>
    <m/>
    <x v="0"/>
    <s v="Internal"/>
    <x v="7"/>
    <s v="Yes"/>
    <x v="0"/>
    <x v="0"/>
    <s v="Analog"/>
    <s v="Front &amp; Rear"/>
    <s v="Yes"/>
    <s v="Front &amp; Rear"/>
    <s v="Yes"/>
    <m/>
    <x v="0"/>
    <s v="Internal"/>
    <s v="Digital"/>
    <s v="Manual"/>
    <s v="Analog"/>
    <s v="Yes"/>
    <s v=""/>
    <s v="Yes"/>
    <m/>
    <s v="Not Applicable"/>
    <s v="Manual Air conditioning with cooling and heating"/>
    <m/>
    <x v="0"/>
    <s v="Yes"/>
    <x v="0"/>
    <m/>
    <m/>
    <x v="0"/>
    <x v="1"/>
    <x v="0"/>
    <m/>
    <x v="0"/>
    <s v="Yes"/>
    <m/>
    <m/>
    <s v="Yes"/>
    <s v="Yes"/>
    <s v="Yes"/>
    <m/>
    <s v="Driver frontal airbag"/>
    <x v="1"/>
    <s v="Yes"/>
    <x v="1"/>
    <x v="0"/>
    <x v="1"/>
    <m/>
    <m/>
    <m/>
    <m/>
    <x v="0"/>
    <s v="Yes"/>
    <x v="1"/>
    <x v="0"/>
    <x v="0"/>
    <m/>
    <s v="Yes"/>
    <s v="Multifunction Steering Wheel"/>
    <x v="1"/>
    <m/>
    <s v="Manual Adjustment"/>
    <x v="0"/>
    <s v="Yes"/>
    <m/>
    <s v="Cup Holders"/>
    <s v="Yes"/>
    <m/>
    <m/>
    <m/>
    <m/>
    <x v="0"/>
    <m/>
    <m/>
    <m/>
    <m/>
    <m/>
    <m/>
    <x v="0"/>
    <x v="0"/>
    <m/>
    <m/>
    <m/>
    <m/>
    <m/>
  </r>
  <r>
    <n v="36"/>
    <x v="3"/>
    <x v="5"/>
    <x v="35"/>
    <x v="5"/>
    <x v="2"/>
    <n v="4"/>
    <s v="FWD (Front Wheel Drive)"/>
    <s v="In-line"/>
    <s v="Front, Transverse"/>
    <s v="Injection"/>
    <n v="35"/>
    <s v="Petrol"/>
    <n v="1560"/>
    <x v="7"/>
    <n v="1645"/>
    <x v="0"/>
    <n v="4"/>
    <x v="1"/>
    <x v="0"/>
    <s v="20.3 km/litre"/>
    <m/>
    <m/>
    <n v="5"/>
    <x v="4"/>
    <x v="3"/>
    <x v="0"/>
    <s v="MacPherson Strut"/>
    <s v="Coupled Torsion Beam Axle"/>
    <s v="1463 mm"/>
    <s v="1481 mm"/>
    <s v="165/70 R14"/>
    <s v="165/70 R14"/>
    <s v="Electric Power"/>
    <s v="All Windows"/>
    <m/>
    <s v="Remote"/>
    <x v="10"/>
    <s v="10.1kgm@4500RPM"/>
    <s v="Analog"/>
    <s v="Analog"/>
    <s v="Analog"/>
    <s v="Yes"/>
    <x v="1"/>
    <x v="0"/>
    <s v="Manual"/>
    <s v="2400 mm"/>
    <s v="165/70 R14"/>
    <m/>
    <n v="1"/>
    <s v="CD/MP3/DVD Player with USB &amp; Aux-in"/>
    <s v="Yes"/>
    <s v="Yes"/>
    <m/>
    <x v="0"/>
    <s v="Manual, Internal, With Remote"/>
    <x v="7"/>
    <s v="Yes"/>
    <x v="0"/>
    <x v="0"/>
    <s v="Digital"/>
    <s v="Front &amp; Rear"/>
    <s v="Yes"/>
    <s v="Front &amp; Rear"/>
    <s v="Yes"/>
    <m/>
    <x v="0"/>
    <s v="Internal, With Remote"/>
    <s v="Digital"/>
    <s v="Manual"/>
    <s v="Analog + Digital"/>
    <s v="Yes"/>
    <s v=""/>
    <s v="Yes"/>
    <s v="Driver &amp; Front Passenger"/>
    <s v="Not Applicable"/>
    <s v="Manual Air conditioning with cooling and heating"/>
    <m/>
    <x v="0"/>
    <s v="Yes"/>
    <x v="0"/>
    <m/>
    <m/>
    <x v="0"/>
    <x v="1"/>
    <x v="0"/>
    <m/>
    <x v="0"/>
    <s v="Yes"/>
    <m/>
    <m/>
    <s v="Yes"/>
    <s v="Yes"/>
    <m/>
    <m/>
    <s v="Driver frontal airbag"/>
    <x v="1"/>
    <s v="Yes"/>
    <x v="1"/>
    <x v="1"/>
    <x v="1"/>
    <m/>
    <m/>
    <m/>
    <m/>
    <x v="0"/>
    <s v="Yes"/>
    <x v="1"/>
    <x v="0"/>
    <x v="0"/>
    <m/>
    <s v="Touch Sensitive"/>
    <s v="Multifunction Steering Wheel"/>
    <x v="1"/>
    <m/>
    <s v="Manual Adjustment"/>
    <x v="1"/>
    <s v="Yes"/>
    <m/>
    <m/>
    <m/>
    <m/>
    <m/>
    <m/>
    <m/>
    <x v="0"/>
    <m/>
    <m/>
    <m/>
    <m/>
    <m/>
    <m/>
    <x v="0"/>
    <x v="0"/>
    <m/>
    <m/>
    <m/>
    <m/>
    <m/>
  </r>
  <r>
    <n v="37"/>
    <x v="3"/>
    <x v="5"/>
    <x v="36"/>
    <x v="5"/>
    <x v="2"/>
    <n v="4"/>
    <s v="FWD (Front Wheel Drive)"/>
    <s v="In-line"/>
    <s v="Front, Transverse"/>
    <s v="Injection"/>
    <n v="60"/>
    <s v="CNG"/>
    <n v="1560"/>
    <x v="7"/>
    <n v="1645"/>
    <x v="0"/>
    <n v="4"/>
    <x v="1"/>
    <x v="0"/>
    <m/>
    <s v="30.48 km/kg"/>
    <m/>
    <n v="5"/>
    <x v="4"/>
    <x v="3"/>
    <x v="0"/>
    <s v="McPherson Strut"/>
    <s v="Coupled Torsion Beam Axle"/>
    <s v="1463 mm"/>
    <s v="1481 mm"/>
    <s v="165/70 R14"/>
    <s v="165/70 R14"/>
    <s v="Electric Power"/>
    <s v="All Windows"/>
    <m/>
    <m/>
    <x v="11"/>
    <s v="8.3KGM@4500rpm"/>
    <s v="Analog"/>
    <s v="Analog"/>
    <s v="Analog"/>
    <s v="Yes"/>
    <x v="1"/>
    <x v="0"/>
    <s v="Manual"/>
    <s v="2400 mm"/>
    <s v="165/70 R14"/>
    <m/>
    <s v="Yes"/>
    <s v="CD Player with USB &amp; Aux-in"/>
    <s v="Yes"/>
    <s v="Yes"/>
    <m/>
    <x v="0"/>
    <s v="Internal"/>
    <x v="7"/>
    <s v="Yes"/>
    <x v="0"/>
    <x v="0"/>
    <s v="Analog"/>
    <s v="Front &amp; Rear"/>
    <s v="Yes"/>
    <s v="Front &amp; Rear"/>
    <s v="Yes"/>
    <m/>
    <x v="0"/>
    <s v="Internal"/>
    <s v="Yes"/>
    <s v="Manual"/>
    <s v="Digital"/>
    <s v="Yes"/>
    <s v=""/>
    <s v="Yes"/>
    <s v="Driver &amp; Front Passenger"/>
    <m/>
    <s v="Manual Air conditioning with cooling and heating"/>
    <s v="Yes"/>
    <x v="0"/>
    <s v="Yes"/>
    <x v="0"/>
    <m/>
    <m/>
    <x v="0"/>
    <x v="1"/>
    <x v="0"/>
    <m/>
    <x v="0"/>
    <s v="Yes"/>
    <m/>
    <m/>
    <s v="Yes"/>
    <s v="Yes"/>
    <s v="Front Row"/>
    <m/>
    <s v="Driver frontal airbag"/>
    <x v="1"/>
    <s v="Yes"/>
    <x v="1"/>
    <x v="0"/>
    <x v="1"/>
    <m/>
    <m/>
    <m/>
    <m/>
    <x v="0"/>
    <s v="Yes"/>
    <x v="1"/>
    <x v="0"/>
    <x v="0"/>
    <m/>
    <s v="Touch Sensitive"/>
    <s v="Multifunction Steering Wheel"/>
    <x v="1"/>
    <m/>
    <s v="Manual Adjustment"/>
    <x v="1"/>
    <s v="Yes"/>
    <m/>
    <s v="Cup Holders"/>
    <s v="Yes"/>
    <m/>
    <m/>
    <m/>
    <m/>
    <x v="0"/>
    <m/>
    <m/>
    <m/>
    <m/>
    <m/>
    <m/>
    <x v="0"/>
    <x v="0"/>
    <m/>
    <m/>
    <m/>
    <m/>
    <m/>
  </r>
  <r>
    <n v="38"/>
    <x v="3"/>
    <x v="5"/>
    <x v="37"/>
    <x v="5"/>
    <x v="2"/>
    <n v="4"/>
    <s v="FWD (Front Wheel Drive)"/>
    <s v="In-line"/>
    <s v="Front, Transverse"/>
    <s v="Injection"/>
    <n v="35"/>
    <s v="Petrol"/>
    <n v="1560"/>
    <x v="7"/>
    <n v="1645"/>
    <x v="0"/>
    <n v="4"/>
    <x v="1"/>
    <x v="0"/>
    <s v="20.3 km/litre"/>
    <m/>
    <m/>
    <n v="5"/>
    <x v="4"/>
    <x v="3"/>
    <x v="0"/>
    <s v="Mc Pherson Struct"/>
    <s v="Coupled Torsion Beam Axle"/>
    <s v="1463 mm"/>
    <s v="1481 mm"/>
    <s v="165/70 R14"/>
    <s v="165/70 R14"/>
    <s v="Electric Power"/>
    <s v="All Windows"/>
    <m/>
    <s v="Yes"/>
    <x v="10"/>
    <s v="10.1kgm@4500RPM"/>
    <s v="Analog"/>
    <s v="Analog"/>
    <s v="Analog"/>
    <s v="Yes"/>
    <x v="1"/>
    <x v="0"/>
    <s v="AMT"/>
    <s v="2400 mm"/>
    <s v="165/70 R14"/>
    <m/>
    <s v="Yes"/>
    <s v="CD Player with USB &amp; Aux-in"/>
    <s v="Yes"/>
    <s v="Yes"/>
    <m/>
    <x v="0"/>
    <s v="Internal"/>
    <x v="7"/>
    <s v="Yes"/>
    <x v="0"/>
    <x v="0"/>
    <s v="Analog"/>
    <s v="Front &amp; Rear"/>
    <s v="Yes"/>
    <s v="Front &amp; Rear"/>
    <s v="Yes"/>
    <m/>
    <x v="0"/>
    <s v="Internal"/>
    <s v="Digital"/>
    <s v="Manual"/>
    <s v="Analog"/>
    <s v="Yes"/>
    <s v=""/>
    <s v="Yes"/>
    <s v="Driver &amp; Front Passenger"/>
    <s v="Not Applicable"/>
    <s v="Manual Air conditioning with cooling and heating"/>
    <m/>
    <x v="0"/>
    <s v="Yes"/>
    <x v="0"/>
    <m/>
    <m/>
    <x v="0"/>
    <x v="1"/>
    <x v="0"/>
    <m/>
    <x v="0"/>
    <s v="Yes"/>
    <m/>
    <m/>
    <s v="Yes"/>
    <s v="Yes"/>
    <s v="All Rows"/>
    <m/>
    <s v="Driver frontal airbag"/>
    <x v="1"/>
    <s v="Yes"/>
    <x v="1"/>
    <x v="0"/>
    <x v="1"/>
    <m/>
    <m/>
    <m/>
    <m/>
    <x v="0"/>
    <s v="Yes"/>
    <x v="1"/>
    <x v="0"/>
    <x v="0"/>
    <m/>
    <s v="Touch Sensitive"/>
    <s v="Multifunction Steering Wheel"/>
    <x v="1"/>
    <m/>
    <s v="Manual Adjustment"/>
    <x v="1"/>
    <s v="Yes"/>
    <m/>
    <s v="Cup Holders"/>
    <s v="Yes"/>
    <m/>
    <m/>
    <m/>
    <m/>
    <x v="0"/>
    <m/>
    <m/>
    <m/>
    <m/>
    <m/>
    <m/>
    <x v="0"/>
    <x v="0"/>
    <m/>
    <m/>
    <m/>
    <m/>
    <m/>
  </r>
  <r>
    <n v="39"/>
    <x v="3"/>
    <x v="5"/>
    <x v="38"/>
    <x v="5"/>
    <x v="2"/>
    <n v="4"/>
    <s v="FWD (Front Wheel Drive)"/>
    <s v="In-line"/>
    <s v="Front, Transverse"/>
    <s v="Injection"/>
    <n v="35"/>
    <s v="Petrol"/>
    <n v="1560"/>
    <x v="7"/>
    <n v="1645"/>
    <x v="0"/>
    <n v="4"/>
    <x v="1"/>
    <x v="0"/>
    <s v="20.3 km/litre"/>
    <m/>
    <m/>
    <n v="5"/>
    <x v="4"/>
    <x v="2"/>
    <x v="1"/>
    <m/>
    <m/>
    <s v="1463 mm"/>
    <s v="1481 mm"/>
    <m/>
    <m/>
    <s v="Electric Power"/>
    <s v="All Windows"/>
    <m/>
    <s v="Remote"/>
    <x v="10"/>
    <s v="99.04nm@4500RPM"/>
    <s v="Analog"/>
    <s v="Analog"/>
    <s v="Analog"/>
    <s v="Yes"/>
    <x v="1"/>
    <x v="0"/>
    <s v="Manual"/>
    <s v="2400 mm"/>
    <m/>
    <m/>
    <n v="1"/>
    <s v="CD/MP3/DVD Player with USB &amp; Aux-in"/>
    <s v="Yes"/>
    <s v="Yes"/>
    <m/>
    <x v="0"/>
    <s v="Manual, With Remote, Internal"/>
    <x v="7"/>
    <s v="Yes"/>
    <x v="0"/>
    <x v="0"/>
    <s v="Analog"/>
    <s v="Front &amp; Rear"/>
    <s v="Yes"/>
    <s v="Front &amp; Rear"/>
    <s v="Yes"/>
    <m/>
    <x v="0"/>
    <s v="Internal"/>
    <s v="Digital"/>
    <m/>
    <s v="Analog + Digital"/>
    <s v="Yes"/>
    <s v=""/>
    <s v="Yes"/>
    <s v="Driver &amp; Front Passenger"/>
    <s v="Not Applicable"/>
    <s v="Manual Air conditioning with cooling and heating"/>
    <m/>
    <x v="0"/>
    <s v="Yes"/>
    <x v="0"/>
    <m/>
    <m/>
    <x v="0"/>
    <x v="1"/>
    <x v="0"/>
    <m/>
    <x v="0"/>
    <s v="Yes"/>
    <m/>
    <m/>
    <s v="Yes"/>
    <s v="Yes"/>
    <m/>
    <m/>
    <s v="Front passenger frontal airbag, Driver frontal airbag"/>
    <x v="1"/>
    <s v="Yes"/>
    <x v="1"/>
    <x v="1"/>
    <x v="2"/>
    <m/>
    <s v="Yes"/>
    <m/>
    <m/>
    <x v="1"/>
    <s v="Yes"/>
    <x v="1"/>
    <x v="0"/>
    <x v="0"/>
    <m/>
    <s v="Touch Sensitive"/>
    <s v="Multifunction Steering Wheel"/>
    <x v="1"/>
    <m/>
    <s v="Manual Adjustment"/>
    <x v="1"/>
    <s v="Yes"/>
    <m/>
    <s v="Cup Holders"/>
    <s v="Yes"/>
    <m/>
    <m/>
    <m/>
    <m/>
    <x v="0"/>
    <m/>
    <m/>
    <m/>
    <m/>
    <m/>
    <m/>
    <x v="0"/>
    <x v="0"/>
    <m/>
    <m/>
    <m/>
    <m/>
    <m/>
  </r>
  <r>
    <n v="40"/>
    <x v="0"/>
    <x v="6"/>
    <x v="39"/>
    <x v="6"/>
    <x v="1"/>
    <n v="4"/>
    <s v="FWD (Front Wheel Drive)"/>
    <s v="In-line"/>
    <s v="Front, Transverse"/>
    <s v="Injection"/>
    <n v="35"/>
    <s v="Petrol"/>
    <n v="1535"/>
    <x v="8"/>
    <n v="1677"/>
    <x v="0"/>
    <n v="5"/>
    <x v="1"/>
    <x v="0"/>
    <s v="23 km/litre"/>
    <m/>
    <s v="935 kg"/>
    <n v="5"/>
    <x v="4"/>
    <x v="1"/>
    <x v="0"/>
    <s v="Independent, Lower Wishbone, Mcpherson Strut with coil spring"/>
    <s v="Semi-Independent; Twist beam with dual path strut"/>
    <m/>
    <m/>
    <s v="155/80 R13"/>
    <s v="155/80 R13"/>
    <s v="Electric Power"/>
    <m/>
    <m/>
    <m/>
    <x v="12"/>
    <s v="114NM@3300rpm"/>
    <s v="Digital"/>
    <s v="Analog"/>
    <s v="Analog"/>
    <n v="2"/>
    <x v="1"/>
    <x v="0"/>
    <s v="Manual"/>
    <s v="2400 mm"/>
    <s v="155/80 R13"/>
    <m/>
    <s v="Yes"/>
    <s v="Not on offer"/>
    <m/>
    <s v="Yes"/>
    <s v="2 Years / 75,000 KM (whichever is earlier)"/>
    <x v="1"/>
    <s v="Internal, With Remote"/>
    <x v="7"/>
    <m/>
    <x v="1"/>
    <x v="0"/>
    <s v="Yes"/>
    <s v="Front"/>
    <s v="Yes"/>
    <s v="Front &amp; Rear"/>
    <s v="Yes"/>
    <s v="2 years + 1 year (3rd year extended warranty up to 75,000km) or 2 years + 2 years (3rd and 4th year extended warranty up to 1,00,000 kms)."/>
    <x v="1"/>
    <s v="With Remote, Internal"/>
    <s v="Analog"/>
    <s v="Manual"/>
    <s v="Analog + Digital"/>
    <s v="Yes"/>
    <s v=""/>
    <s v="Yes"/>
    <s v="Driver &amp; Front Passenger"/>
    <m/>
    <s v="Manual Air conditioning with cooling and heating"/>
    <s v="Yes"/>
    <x v="0"/>
    <s v="Yes"/>
    <x v="0"/>
    <m/>
    <m/>
    <x v="0"/>
    <x v="1"/>
    <x v="0"/>
    <m/>
    <x v="0"/>
    <m/>
    <m/>
    <m/>
    <s v="Yes"/>
    <s v="Yes"/>
    <m/>
    <m/>
    <s v="Driver frontal airbag, Front passenger frontal airbag"/>
    <x v="0"/>
    <s v="Yes"/>
    <x v="0"/>
    <x v="1"/>
    <x v="2"/>
    <m/>
    <s v="Rake"/>
    <m/>
    <m/>
    <x v="2"/>
    <s v="Yes"/>
    <x v="0"/>
    <x v="0"/>
    <x v="0"/>
    <s v="Yes"/>
    <m/>
    <m/>
    <x v="1"/>
    <m/>
    <m/>
    <x v="0"/>
    <m/>
    <m/>
    <m/>
    <m/>
    <s v="Yes"/>
    <m/>
    <m/>
    <m/>
    <x v="0"/>
    <m/>
    <m/>
    <m/>
    <m/>
    <m/>
    <m/>
    <x v="0"/>
    <x v="0"/>
    <m/>
    <m/>
    <m/>
    <m/>
    <m/>
  </r>
  <r>
    <n v="41"/>
    <x v="0"/>
    <x v="6"/>
    <x v="40"/>
    <x v="6"/>
    <x v="1"/>
    <n v="4"/>
    <s v="FWD (Front Wheel Drive)"/>
    <s v="In-line"/>
    <s v="Front, Transverse"/>
    <s v="Injection"/>
    <n v="35"/>
    <s v="Petrol"/>
    <n v="1535"/>
    <x v="9"/>
    <n v="1647"/>
    <x v="0"/>
    <n v="5"/>
    <x v="8"/>
    <x v="4"/>
    <s v="23 km/litre"/>
    <m/>
    <s v="930 kg"/>
    <n v="5"/>
    <x v="5"/>
    <x v="1"/>
    <x v="0"/>
    <s v="Independent, Lower Wishbone, Mcpherson Strut with coil spring"/>
    <s v="Semi-Independent; Twist beam with dual path strut"/>
    <s v="1400 mm"/>
    <s v="1420 mm"/>
    <s v="175/65 R14"/>
    <s v="175/65 R14"/>
    <s v="Electric Power"/>
    <s v="All Windows"/>
    <m/>
    <s v="Remote"/>
    <x v="12"/>
    <s v="114NM@3300rpm"/>
    <s v="Digital"/>
    <s v="Analog"/>
    <s v="Analog"/>
    <n v="2"/>
    <x v="1"/>
    <x v="0"/>
    <s v="Manual"/>
    <s v="2400 mm"/>
    <s v="175/65 R14"/>
    <m/>
    <s v="Yes"/>
    <s v="CD Player with USB &amp; Aux-in"/>
    <s v="Yes"/>
    <s v="Yes"/>
    <s v="2 Years / 75,000 KM (whichever is earlier)"/>
    <x v="0"/>
    <s v="With Remote, Internal"/>
    <x v="8"/>
    <s v="Yes"/>
    <x v="0"/>
    <x v="0"/>
    <s v="Digital"/>
    <s v="Front"/>
    <s v="Yes"/>
    <s v="Front &amp; Rear"/>
    <s v="Yes"/>
    <s v="2 years + 1 year (3rd year extended warranty up to 75,000km) or 2 years + 2 years (3rd and 4th year extended warranty up to 1,00,000 kms)."/>
    <x v="0"/>
    <s v="Internal, With Remote"/>
    <s v="Analog"/>
    <s v="Manual"/>
    <s v="Analog + Digital"/>
    <s v="Yes"/>
    <n v="4.9000000000000004"/>
    <s v="Yes"/>
    <s v="Driver &amp; Front Passenger"/>
    <m/>
    <s v="Manual Air conditioning with cooling and heating"/>
    <s v="Yes"/>
    <x v="0"/>
    <s v="Yes"/>
    <x v="0"/>
    <m/>
    <m/>
    <x v="0"/>
    <x v="1"/>
    <x v="0"/>
    <m/>
    <x v="0"/>
    <s v="Yes"/>
    <m/>
    <m/>
    <s v="Yes"/>
    <s v="Yes"/>
    <s v="Front Row"/>
    <m/>
    <s v="Driver frontal airbag, Front passenger frontal airbag"/>
    <x v="1"/>
    <s v="Yes"/>
    <x v="1"/>
    <x v="1"/>
    <x v="2"/>
    <m/>
    <s v="Rake"/>
    <m/>
    <m/>
    <x v="3"/>
    <s v="Yes"/>
    <x v="1"/>
    <x v="0"/>
    <x v="0"/>
    <s v="Yes"/>
    <s v="Touch Sensitive"/>
    <s v="Multifunction Steering Wheel"/>
    <x v="1"/>
    <m/>
    <s v="Manual Adjustment"/>
    <x v="1"/>
    <m/>
    <m/>
    <m/>
    <m/>
    <s v="Yes"/>
    <s v="Yes"/>
    <m/>
    <m/>
    <x v="0"/>
    <m/>
    <m/>
    <m/>
    <m/>
    <m/>
    <m/>
    <x v="0"/>
    <x v="0"/>
    <m/>
    <m/>
    <m/>
    <m/>
    <m/>
  </r>
  <r>
    <n v="42"/>
    <x v="0"/>
    <x v="6"/>
    <x v="41"/>
    <x v="6"/>
    <x v="1"/>
    <n v="4"/>
    <s v="FWD (Front Wheel Drive)"/>
    <s v="In-line"/>
    <s v="Front, Transverse"/>
    <s v="Injection"/>
    <n v="35"/>
    <s v="Petrol"/>
    <n v="1535"/>
    <x v="9"/>
    <n v="1647"/>
    <x v="0"/>
    <n v="5"/>
    <x v="8"/>
    <x v="4"/>
    <s v="23 km/litre"/>
    <m/>
    <s v="930 kg"/>
    <n v="5"/>
    <x v="5"/>
    <x v="1"/>
    <x v="0"/>
    <s v="Independent, Lower Wishbone, Mcpherson Strut with coil spring"/>
    <s v="Semi-Independent; Twist beam with dual path strut"/>
    <s v="1400 mm"/>
    <s v="1420 mm"/>
    <s v="175/65 R14"/>
    <s v="175/65 R14"/>
    <s v="Electric Power"/>
    <s v="All Windows"/>
    <m/>
    <s v="Remote"/>
    <x v="12"/>
    <s v="114NM@3300rpm"/>
    <s v="Digital"/>
    <s v="Analog"/>
    <s v="Analog"/>
    <n v="2"/>
    <x v="1"/>
    <x v="0"/>
    <s v="Manual"/>
    <s v="2400 mm"/>
    <s v="175/65 R14"/>
    <m/>
    <s v="Yes"/>
    <s v="CD Player with USB &amp; Aux-in"/>
    <s v="Yes"/>
    <s v="Yes"/>
    <s v="2 Years / 75,000 KM (whichever is earlier)"/>
    <x v="0"/>
    <s v="With Remote, Internal"/>
    <x v="8"/>
    <s v="Yes"/>
    <x v="0"/>
    <x v="0"/>
    <s v="Digital"/>
    <s v="Front"/>
    <s v="Yes"/>
    <s v="Front &amp; Rear"/>
    <s v="Yes"/>
    <s v="2 years + 1 year (3rd year extended warranty up to 75,000km) or 2 years + 2 years (3rd and 4th year extended warranty up to 1,00,000 kms)."/>
    <x v="0"/>
    <s v="Internal, With Remote"/>
    <s v="Analog"/>
    <s v="Manual"/>
    <s v="Analog + Digital"/>
    <s v="Yes"/>
    <n v="4.9000000000000004"/>
    <s v="Yes"/>
    <s v="Driver &amp; Front Passenger"/>
    <m/>
    <s v="Manual Air conditioning with cooling and heating"/>
    <s v="Yes"/>
    <x v="0"/>
    <s v="Yes"/>
    <x v="0"/>
    <m/>
    <m/>
    <x v="0"/>
    <x v="1"/>
    <x v="0"/>
    <m/>
    <x v="0"/>
    <s v="Yes"/>
    <m/>
    <m/>
    <s v="Yes"/>
    <s v="Yes"/>
    <s v="Front Row"/>
    <m/>
    <s v="Driver frontal airbag, Front passenger frontal airbag"/>
    <x v="1"/>
    <s v="Yes"/>
    <x v="1"/>
    <x v="1"/>
    <x v="2"/>
    <m/>
    <s v="Rake"/>
    <m/>
    <m/>
    <x v="3"/>
    <s v="Yes"/>
    <x v="1"/>
    <x v="0"/>
    <x v="0"/>
    <s v="Yes"/>
    <s v="Touch Sensitive"/>
    <s v="Multifunction Steering Wheel"/>
    <x v="1"/>
    <m/>
    <s v="Manual Adjustment"/>
    <x v="1"/>
    <m/>
    <m/>
    <m/>
    <m/>
    <s v="Yes"/>
    <s v="Yes"/>
    <m/>
    <m/>
    <x v="0"/>
    <m/>
    <m/>
    <m/>
    <m/>
    <m/>
    <m/>
    <x v="0"/>
    <x v="0"/>
    <m/>
    <m/>
    <m/>
    <m/>
    <m/>
  </r>
  <r>
    <n v="43"/>
    <x v="0"/>
    <x v="6"/>
    <x v="42"/>
    <x v="6"/>
    <x v="1"/>
    <n v="4"/>
    <s v="FWD (Front Wheel Drive)"/>
    <s v="In-line"/>
    <s v="Front, Transverse"/>
    <s v="Injection"/>
    <n v="35"/>
    <s v="Petrol"/>
    <n v="1535"/>
    <x v="9"/>
    <n v="1647"/>
    <x v="0"/>
    <n v="5"/>
    <x v="8"/>
    <x v="4"/>
    <s v="23 km/litre"/>
    <m/>
    <s v="930 kg"/>
    <n v="5"/>
    <x v="5"/>
    <x v="1"/>
    <x v="0"/>
    <s v="Independent, Lower Wishbone, Mcpherson Strut with coil spring"/>
    <s v="Semi-Independent; Twist beam with dual path strut"/>
    <s v="1400 mm"/>
    <s v="1420 mm"/>
    <s v="175/65 R14"/>
    <s v="175/65 R14"/>
    <s v="Electric Power"/>
    <s v="All Windows"/>
    <m/>
    <s v="Remote"/>
    <x v="12"/>
    <s v="114NM@3300rpm"/>
    <s v="Digital"/>
    <s v="Analog"/>
    <s v="Analog"/>
    <n v="2"/>
    <x v="1"/>
    <x v="0"/>
    <s v="Manual"/>
    <s v="2400 mm"/>
    <s v="175/65 R14"/>
    <m/>
    <s v="Yes"/>
    <s v="CD Player with USB &amp; Aux-in"/>
    <s v="Yes"/>
    <s v="Yes"/>
    <s v="2 Years / 75,000 KM (whichever is earlier)"/>
    <x v="0"/>
    <s v="With Remote, Internal"/>
    <x v="8"/>
    <s v="Yes"/>
    <x v="0"/>
    <x v="0"/>
    <s v="Digital"/>
    <s v="Front"/>
    <s v="Yes"/>
    <s v="Front &amp; Rear"/>
    <s v="Yes"/>
    <s v="2 years + 1 year (3rd year extended warranty up to 75,000km) or 2 years + 2 years (3rd and 4th year extended warranty up to 1,00,000 kms)."/>
    <x v="0"/>
    <s v="Internal, With Remote"/>
    <s v="Analog"/>
    <s v="Manual"/>
    <s v="Analog + Digital"/>
    <s v="Yes"/>
    <n v="4.9000000000000004"/>
    <s v="Yes"/>
    <s v="Driver &amp; Front Passenger"/>
    <m/>
    <s v="Manual Air conditioning with cooling and heating"/>
    <s v="Yes"/>
    <x v="0"/>
    <s v="Yes"/>
    <x v="0"/>
    <m/>
    <m/>
    <x v="0"/>
    <x v="1"/>
    <x v="0"/>
    <m/>
    <x v="0"/>
    <s v="Yes"/>
    <m/>
    <m/>
    <s v="Yes"/>
    <s v="Yes"/>
    <s v="Front Row"/>
    <m/>
    <s v="Driver frontal airbag, Front passenger frontal airbag"/>
    <x v="1"/>
    <s v="Yes"/>
    <x v="1"/>
    <x v="1"/>
    <x v="2"/>
    <m/>
    <s v="Rake"/>
    <m/>
    <m/>
    <x v="3"/>
    <s v="Yes"/>
    <x v="1"/>
    <x v="1"/>
    <x v="1"/>
    <s v="Yes"/>
    <s v="Touch Sensitive"/>
    <s v="Multifunction Steering Wheel"/>
    <x v="1"/>
    <m/>
    <s v="Manual Adjustment"/>
    <x v="1"/>
    <m/>
    <m/>
    <m/>
    <m/>
    <s v="Yes"/>
    <s v="Yes"/>
    <m/>
    <m/>
    <x v="0"/>
    <m/>
    <m/>
    <m/>
    <m/>
    <m/>
    <m/>
    <x v="0"/>
    <x v="0"/>
    <m/>
    <m/>
    <m/>
    <m/>
    <m/>
  </r>
  <r>
    <n v="44"/>
    <x v="0"/>
    <x v="6"/>
    <x v="43"/>
    <x v="6"/>
    <x v="1"/>
    <n v="4"/>
    <s v="FWD (Front Wheel Drive)"/>
    <s v="In-line"/>
    <s v="Front, Transverse"/>
    <s v="Injection"/>
    <n v="35"/>
    <s v="Petrol"/>
    <n v="1535"/>
    <x v="9"/>
    <n v="1647"/>
    <x v="0"/>
    <n v="5"/>
    <x v="8"/>
    <x v="4"/>
    <s v="23 km/litre"/>
    <m/>
    <s v="930 kg"/>
    <n v="5"/>
    <x v="5"/>
    <x v="1"/>
    <x v="0"/>
    <s v="Independent, Lower Wishbone, Mcpherson Strut with coil spring"/>
    <s v="Semi-Independent; Twist beam with dual path strut"/>
    <s v="1400 mm"/>
    <s v="1420 mm"/>
    <s v="175/65 R14"/>
    <s v="175/65 R14"/>
    <s v="Electric Power"/>
    <s v="All Windows"/>
    <m/>
    <s v="Remote"/>
    <x v="12"/>
    <s v="114NM@3300rpm"/>
    <s v="Digital"/>
    <s v="Analog"/>
    <s v="Analog"/>
    <n v="2"/>
    <x v="1"/>
    <x v="0"/>
    <s v="Manual"/>
    <s v="2400 mm"/>
    <s v="175/65 R14"/>
    <m/>
    <s v="Yes"/>
    <s v="CD Player with USB &amp; Aux-in"/>
    <s v="Yes"/>
    <s v="Yes"/>
    <s v="2 Years / 75,000 KM (whichever is earlier)"/>
    <x v="0"/>
    <s v="With Remote, Internal"/>
    <x v="8"/>
    <s v="Yes"/>
    <x v="0"/>
    <x v="0"/>
    <s v="Digital"/>
    <s v="Front"/>
    <s v="Yes"/>
    <s v="Front &amp; Rear"/>
    <s v="Yes"/>
    <s v="2 years + 1 year (3rd year extended warranty up to 75,000km) or 2 years + 2 years (3rd and 4th year extended warranty up to 1,00,000 kms)."/>
    <x v="0"/>
    <s v="Internal, With Remote"/>
    <s v="Analog"/>
    <s v="Manual"/>
    <s v="Analog + Digital"/>
    <s v="Yes"/>
    <n v="4.9000000000000004"/>
    <s v="Yes"/>
    <s v="Driver &amp; Front Passenger"/>
    <m/>
    <s v="Manual Air conditioning with cooling and heating"/>
    <s v="Yes"/>
    <x v="0"/>
    <s v="Yes"/>
    <x v="0"/>
    <m/>
    <m/>
    <x v="0"/>
    <x v="1"/>
    <x v="0"/>
    <m/>
    <x v="0"/>
    <s v="Yes"/>
    <m/>
    <m/>
    <s v="Yes"/>
    <s v="Yes"/>
    <s v="Front Row"/>
    <m/>
    <s v="Driver frontal airbag, Front passenger frontal airbag"/>
    <x v="1"/>
    <s v="Yes"/>
    <x v="1"/>
    <x v="1"/>
    <x v="2"/>
    <m/>
    <s v="Rake"/>
    <m/>
    <m/>
    <x v="3"/>
    <s v="Yes"/>
    <x v="1"/>
    <x v="0"/>
    <x v="0"/>
    <s v="Yes"/>
    <s v="Touch Sensitive"/>
    <s v="Multifunction Steering Wheel"/>
    <x v="1"/>
    <m/>
    <s v="Manual Adjustment"/>
    <x v="1"/>
    <m/>
    <m/>
    <m/>
    <m/>
    <s v="Yes"/>
    <s v="Yes"/>
    <m/>
    <m/>
    <x v="0"/>
    <m/>
    <m/>
    <m/>
    <m/>
    <m/>
    <m/>
    <x v="0"/>
    <x v="0"/>
    <m/>
    <m/>
    <m/>
    <m/>
    <m/>
  </r>
  <r>
    <n v="45"/>
    <x v="0"/>
    <x v="6"/>
    <x v="44"/>
    <x v="6"/>
    <x v="1"/>
    <n v="4"/>
    <s v="FWD (Front Wheel Drive)"/>
    <s v="In-line"/>
    <s v="Front, Transverse"/>
    <s v="Injection"/>
    <n v="35"/>
    <s v="Petrol"/>
    <n v="1535"/>
    <x v="9"/>
    <n v="1647"/>
    <x v="0"/>
    <n v="5"/>
    <x v="8"/>
    <x v="5"/>
    <s v="24 km/litre"/>
    <m/>
    <s v="930 kg"/>
    <n v="5"/>
    <x v="5"/>
    <x v="3"/>
    <x v="0"/>
    <s v="Independent Lower Wishbone, McPherson Strut with coil Spring"/>
    <s v="Rear Twist beam with coil spring mounted on hydraulic shock absorbers"/>
    <s v="1400 mm"/>
    <s v="1420 mm"/>
    <s v="175 / 65 R14"/>
    <s v="175 / 65 R14"/>
    <s v="Electric Power"/>
    <s v="All Windows"/>
    <m/>
    <s v="Remote"/>
    <x v="12"/>
    <s v="114NM@3300rpm"/>
    <s v="Digital"/>
    <s v="Analog"/>
    <s v="Analog"/>
    <m/>
    <x v="1"/>
    <x v="0"/>
    <s v="AMT"/>
    <s v="2400 mm"/>
    <m/>
    <m/>
    <s v="Yes"/>
    <s v="CD Player with USB &amp; Aux-in"/>
    <s v="Yes"/>
    <s v="Yes"/>
    <m/>
    <x v="0"/>
    <s v="Internal, With Remote"/>
    <x v="9"/>
    <s v="Yes"/>
    <x v="0"/>
    <x v="0"/>
    <s v="Digital"/>
    <s v="Front"/>
    <s v="Yes"/>
    <s v="Front &amp; Rear"/>
    <s v="Yes"/>
    <m/>
    <x v="0"/>
    <s v="Internal, With Remote"/>
    <s v="Analog"/>
    <s v="Manual"/>
    <s v="Analog + Digital"/>
    <s v="Yes"/>
    <s v=""/>
    <s v="Yes"/>
    <s v="Driver &amp; Front Passenger"/>
    <m/>
    <s v="Fully automatic climate control"/>
    <s v="Yes"/>
    <x v="0"/>
    <s v="Yes"/>
    <x v="0"/>
    <m/>
    <m/>
    <x v="2"/>
    <x v="1"/>
    <x v="1"/>
    <m/>
    <x v="0"/>
    <s v="Yes"/>
    <m/>
    <m/>
    <s v="Yes"/>
    <s v="Yes"/>
    <s v="Front Row"/>
    <m/>
    <s v="Driver frontal airbag, Front passenger frontal airbag"/>
    <x v="1"/>
    <s v="Yes"/>
    <x v="1"/>
    <x v="1"/>
    <x v="2"/>
    <m/>
    <s v="Rake"/>
    <m/>
    <m/>
    <x v="1"/>
    <s v="Yes"/>
    <x v="1"/>
    <x v="0"/>
    <x v="0"/>
    <s v="Yes"/>
    <s v="Touch Sensitive"/>
    <s v="Multifunction Steering Wheel"/>
    <x v="1"/>
    <m/>
    <s v="Manual Adjustment"/>
    <x v="1"/>
    <m/>
    <m/>
    <m/>
    <m/>
    <s v="Yes"/>
    <s v="Yes"/>
    <m/>
    <m/>
    <x v="0"/>
    <m/>
    <m/>
    <m/>
    <m/>
    <m/>
    <m/>
    <x v="0"/>
    <x v="0"/>
    <m/>
    <m/>
    <m/>
    <m/>
    <m/>
  </r>
  <r>
    <n v="46"/>
    <x v="0"/>
    <x v="6"/>
    <x v="45"/>
    <x v="6"/>
    <x v="1"/>
    <n v="4"/>
    <s v="FWD (Front Wheel Drive)"/>
    <s v="In-line"/>
    <s v="Front, Transverse"/>
    <s v="Injection"/>
    <n v="35"/>
    <s v="Petrol"/>
    <n v="1535"/>
    <x v="9"/>
    <n v="1647"/>
    <x v="0"/>
    <n v="5"/>
    <x v="8"/>
    <x v="5"/>
    <s v="24 km/litre"/>
    <m/>
    <s v="930 kg"/>
    <n v="5"/>
    <x v="5"/>
    <x v="3"/>
    <x v="0"/>
    <s v="Independent Lower Wishbone, McPherson Strut with coil Spring"/>
    <s v="Rear Twist beam with coil spring mounted on hydraulic shock absorbers"/>
    <s v="1400 mm"/>
    <s v="1420 mm"/>
    <s v="175/60 R15"/>
    <s v="175/60 R15"/>
    <s v="Electric Power"/>
    <s v="All Windows"/>
    <m/>
    <s v="Remote"/>
    <x v="12"/>
    <s v="114NM@3300rpm"/>
    <s v="Digital"/>
    <s v="Analog"/>
    <s v="Analog"/>
    <m/>
    <x v="1"/>
    <x v="0"/>
    <s v="AMT"/>
    <s v="2400 mm"/>
    <m/>
    <m/>
    <s v="Yes"/>
    <s v="CD Player with USB &amp; Aux-in"/>
    <s v="Yes"/>
    <s v="Yes"/>
    <m/>
    <x v="0"/>
    <s v="Internal, With Remote"/>
    <x v="9"/>
    <s v="Yes"/>
    <x v="0"/>
    <x v="0"/>
    <s v="Digital"/>
    <s v="Front"/>
    <s v="Yes"/>
    <s v="Front &amp; Rear"/>
    <s v="Yes"/>
    <m/>
    <x v="0"/>
    <s v="Internal, With Remote"/>
    <s v="Analog"/>
    <s v="Manual"/>
    <s v="Analog + Digital"/>
    <s v="Yes"/>
    <s v=""/>
    <s v="Yes"/>
    <s v="Driver &amp; Front Passenger"/>
    <m/>
    <s v="Fully automatic climate control"/>
    <s v="Yes"/>
    <x v="0"/>
    <s v="Yes"/>
    <x v="0"/>
    <m/>
    <m/>
    <x v="3"/>
    <x v="1"/>
    <x v="1"/>
    <m/>
    <x v="0"/>
    <s v="Yes"/>
    <m/>
    <m/>
    <s v="Yes"/>
    <s v="Yes"/>
    <s v="Front Row"/>
    <m/>
    <s v="Driver frontal airbag, Front passenger frontal airbag"/>
    <x v="1"/>
    <s v="Yes"/>
    <x v="1"/>
    <x v="1"/>
    <x v="2"/>
    <m/>
    <s v="Rake"/>
    <m/>
    <m/>
    <x v="1"/>
    <s v="Yes"/>
    <x v="1"/>
    <x v="0"/>
    <x v="0"/>
    <s v="Yes"/>
    <s v="Touch Sensitive"/>
    <s v="Multifunction Steering Wheel"/>
    <x v="1"/>
    <m/>
    <s v="Manual Adjustment"/>
    <x v="1"/>
    <m/>
    <m/>
    <m/>
    <m/>
    <s v="Yes"/>
    <s v="Yes"/>
    <m/>
    <m/>
    <x v="0"/>
    <m/>
    <m/>
    <m/>
    <m/>
    <m/>
    <m/>
    <x v="0"/>
    <x v="0"/>
    <m/>
    <m/>
    <m/>
    <m/>
    <m/>
  </r>
  <r>
    <n v="47"/>
    <x v="0"/>
    <x v="6"/>
    <x v="46"/>
    <x v="6"/>
    <x v="1"/>
    <n v="4"/>
    <s v="FWD (Front Wheel Drive)"/>
    <s v="In-line"/>
    <s v="Front, Transverse"/>
    <s v="Injection"/>
    <n v="35"/>
    <s v="Petrol"/>
    <n v="1535"/>
    <x v="9"/>
    <n v="1647"/>
    <x v="0"/>
    <n v="5"/>
    <x v="8"/>
    <x v="5"/>
    <s v="24 km/litre"/>
    <m/>
    <s v="930 kg"/>
    <n v="5"/>
    <x v="5"/>
    <x v="3"/>
    <x v="0"/>
    <s v="Independent Lower Wishbone, McPherson Strut with coil Spring"/>
    <s v="Rear Twist beam with coil spring mounted on hydraulic shock absorbers"/>
    <s v="1400 mm"/>
    <s v="1420 mm"/>
    <m/>
    <s v="175/60 R15"/>
    <s v="Electric Power"/>
    <s v="All Windows"/>
    <m/>
    <s v="Remote"/>
    <x v="12"/>
    <s v="114NM@3300rpm"/>
    <s v="Digital"/>
    <s v="Analog"/>
    <s v="Analog"/>
    <m/>
    <x v="1"/>
    <x v="0"/>
    <s v="AMT"/>
    <s v="2400 mm"/>
    <m/>
    <m/>
    <s v="Yes"/>
    <s v="CD Player with USB &amp; Aux-in"/>
    <s v="Yes"/>
    <s v="Yes"/>
    <m/>
    <x v="0"/>
    <s v="Internal, With Remote"/>
    <x v="9"/>
    <s v="Yes"/>
    <x v="0"/>
    <x v="0"/>
    <s v="Digital"/>
    <s v="Front"/>
    <s v="Yes"/>
    <s v="Front &amp; Rear"/>
    <s v="Yes"/>
    <m/>
    <x v="0"/>
    <s v="Internal, With Remote"/>
    <s v="Analog"/>
    <s v="Manual"/>
    <s v="Analog + Digital"/>
    <s v="Yes"/>
    <s v=""/>
    <s v="Yes"/>
    <s v="Driver &amp; Front Passenger"/>
    <m/>
    <s v="Fully automatic climate control"/>
    <s v="Yes"/>
    <x v="0"/>
    <s v="Yes"/>
    <x v="0"/>
    <m/>
    <m/>
    <x v="3"/>
    <x v="1"/>
    <x v="1"/>
    <m/>
    <x v="0"/>
    <s v="Yes"/>
    <m/>
    <m/>
    <s v="Yes"/>
    <s v="Yes"/>
    <s v="Front Row"/>
    <m/>
    <s v="Driver frontal airbag, Front passenger frontal airbag"/>
    <x v="1"/>
    <s v="Yes"/>
    <x v="1"/>
    <x v="1"/>
    <x v="2"/>
    <m/>
    <s v="Rake"/>
    <m/>
    <m/>
    <x v="1"/>
    <s v="Yes"/>
    <x v="1"/>
    <x v="0"/>
    <x v="0"/>
    <s v="Yes"/>
    <s v="Touch Sensitive"/>
    <s v="Multifunction Steering Wheel"/>
    <x v="1"/>
    <m/>
    <s v="Manual Adjustment"/>
    <x v="1"/>
    <m/>
    <m/>
    <m/>
    <m/>
    <s v="Yes"/>
    <s v="Yes"/>
    <s v="175/60R15 psi"/>
    <m/>
    <x v="0"/>
    <m/>
    <m/>
    <m/>
    <m/>
    <m/>
    <m/>
    <x v="0"/>
    <x v="0"/>
    <m/>
    <m/>
    <m/>
    <m/>
    <m/>
  </r>
  <r>
    <n v="48"/>
    <x v="2"/>
    <x v="7"/>
    <x v="26"/>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m/>
    <x v="6"/>
    <s v="90Nm@3500rpm"/>
    <s v="Digital"/>
    <s v="Analog"/>
    <s v="Analog"/>
    <s v="Yes"/>
    <x v="1"/>
    <x v="0"/>
    <s v="Manual"/>
    <s v="2425 mm"/>
    <s v="165/70R14"/>
    <m/>
    <m/>
    <s v="Not on offer"/>
    <m/>
    <m/>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m/>
    <x v="0"/>
    <m/>
    <x v="0"/>
    <m/>
    <m/>
    <x v="0"/>
    <x v="1"/>
    <x v="0"/>
    <m/>
    <x v="0"/>
    <m/>
    <m/>
    <m/>
    <s v="Yes"/>
    <s v="Yes"/>
    <m/>
    <s v="1250 kg"/>
    <s v="Driver frontal airbag, Front passenger frontal airbag"/>
    <x v="1"/>
    <m/>
    <x v="1"/>
    <x v="0"/>
    <x v="2"/>
    <m/>
    <s v="Rake"/>
    <m/>
    <m/>
    <x v="0"/>
    <s v="Yes"/>
    <x v="0"/>
    <x v="0"/>
    <x v="0"/>
    <m/>
    <m/>
    <s v="Yes"/>
    <x v="0"/>
    <m/>
    <m/>
    <x v="0"/>
    <m/>
    <m/>
    <m/>
    <m/>
    <m/>
    <m/>
    <m/>
    <m/>
    <x v="0"/>
    <m/>
    <m/>
    <m/>
    <m/>
    <m/>
    <m/>
    <x v="0"/>
    <x v="0"/>
    <m/>
    <m/>
    <m/>
    <m/>
    <m/>
  </r>
  <r>
    <n v="49"/>
    <x v="2"/>
    <x v="7"/>
    <x v="24"/>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m/>
    <x v="6"/>
    <s v="90Nm@3500rpm"/>
    <s v="Digital"/>
    <s v="Analog"/>
    <s v="Analog"/>
    <s v="Yes"/>
    <x v="1"/>
    <x v="0"/>
    <s v="Manual"/>
    <s v="2425 mm"/>
    <s v="165/70R14"/>
    <m/>
    <m/>
    <s v="Not on offer"/>
    <m/>
    <m/>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m/>
    <x v="0"/>
    <m/>
    <x v="0"/>
    <m/>
    <m/>
    <x v="0"/>
    <x v="1"/>
    <x v="0"/>
    <m/>
    <x v="0"/>
    <m/>
    <m/>
    <m/>
    <m/>
    <s v="Yes"/>
    <m/>
    <s v="1250 kg"/>
    <s v="Driver frontal airbag"/>
    <x v="1"/>
    <m/>
    <x v="1"/>
    <x v="0"/>
    <x v="1"/>
    <m/>
    <s v="Rake"/>
    <m/>
    <m/>
    <x v="0"/>
    <s v="Yes"/>
    <x v="0"/>
    <x v="0"/>
    <x v="0"/>
    <m/>
    <m/>
    <s v="Yes"/>
    <x v="0"/>
    <m/>
    <m/>
    <x v="0"/>
    <m/>
    <m/>
    <m/>
    <m/>
    <m/>
    <m/>
    <m/>
    <m/>
    <x v="0"/>
    <m/>
    <m/>
    <m/>
    <m/>
    <m/>
    <m/>
    <x v="0"/>
    <x v="0"/>
    <m/>
    <m/>
    <m/>
    <m/>
    <m/>
  </r>
  <r>
    <n v="50"/>
    <x v="2"/>
    <x v="7"/>
    <x v="47"/>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m/>
    <x v="6"/>
    <s v="90Nm@3500rpm"/>
    <s v="Digital"/>
    <s v="Analog"/>
    <s v="Analog"/>
    <s v="Yes"/>
    <x v="1"/>
    <x v="0"/>
    <s v="Automatic"/>
    <s v="2425 mm"/>
    <s v="165/70R14"/>
    <m/>
    <m/>
    <s v="Not on offer"/>
    <m/>
    <m/>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m/>
    <x v="0"/>
    <m/>
    <x v="0"/>
    <m/>
    <m/>
    <x v="0"/>
    <x v="1"/>
    <x v="0"/>
    <m/>
    <x v="0"/>
    <m/>
    <m/>
    <m/>
    <m/>
    <s v="Yes"/>
    <m/>
    <s v="1250 kg"/>
    <s v="Driver frontal airbag"/>
    <x v="1"/>
    <m/>
    <x v="1"/>
    <x v="0"/>
    <x v="1"/>
    <m/>
    <s v="Rake"/>
    <m/>
    <m/>
    <x v="0"/>
    <s v="Yes"/>
    <x v="0"/>
    <x v="0"/>
    <x v="0"/>
    <m/>
    <m/>
    <s v="Yes"/>
    <x v="0"/>
    <m/>
    <m/>
    <x v="0"/>
    <m/>
    <m/>
    <m/>
    <m/>
    <m/>
    <m/>
    <m/>
    <m/>
    <x v="0"/>
    <m/>
    <m/>
    <m/>
    <m/>
    <m/>
    <m/>
    <x v="0"/>
    <x v="0"/>
    <m/>
    <m/>
    <m/>
    <m/>
    <m/>
  </r>
  <r>
    <n v="51"/>
    <x v="2"/>
    <x v="7"/>
    <x v="28"/>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m/>
    <x v="6"/>
    <s v="90Nm@3500rpm"/>
    <s v="Digital"/>
    <s v="Analog"/>
    <s v="Analog"/>
    <s v="Yes"/>
    <x v="1"/>
    <x v="0"/>
    <s v="Automatic"/>
    <s v="2425 mm"/>
    <s v="165/70R14"/>
    <m/>
    <m/>
    <s v="Not on offer"/>
    <m/>
    <m/>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m/>
    <x v="0"/>
    <m/>
    <x v="0"/>
    <m/>
    <m/>
    <x v="0"/>
    <x v="1"/>
    <x v="0"/>
    <m/>
    <x v="0"/>
    <s v="Yes"/>
    <m/>
    <m/>
    <s v="Yes"/>
    <s v="Yes"/>
    <m/>
    <s v="1250 kg"/>
    <s v="Driver frontal airbag, Front passenger frontal airbag"/>
    <x v="1"/>
    <m/>
    <x v="1"/>
    <x v="0"/>
    <x v="2"/>
    <m/>
    <s v="Rake"/>
    <m/>
    <m/>
    <x v="0"/>
    <s v="Yes"/>
    <x v="0"/>
    <x v="0"/>
    <x v="0"/>
    <m/>
    <m/>
    <s v="Yes"/>
    <x v="0"/>
    <m/>
    <m/>
    <x v="0"/>
    <m/>
    <m/>
    <m/>
    <m/>
    <m/>
    <m/>
    <m/>
    <m/>
    <x v="0"/>
    <m/>
    <m/>
    <m/>
    <m/>
    <m/>
    <m/>
    <x v="0"/>
    <x v="0"/>
    <m/>
    <m/>
    <m/>
    <m/>
    <m/>
  </r>
  <r>
    <n v="52"/>
    <x v="2"/>
    <x v="7"/>
    <x v="48"/>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s v="Remote"/>
    <x v="6"/>
    <s v="90Nm@3500rpm"/>
    <s v="Digital"/>
    <s v="Analog"/>
    <s v="Analog"/>
    <s v="Yes"/>
    <x v="1"/>
    <x v="0"/>
    <s v="Manual"/>
    <s v="2425 mm"/>
    <s v="165/70R14"/>
    <m/>
    <m/>
    <s v="CD Player with USB &amp; Aux-in"/>
    <s v="Yes"/>
    <m/>
    <s v="2 years /40000 Kms (years/distance whichever comes first)"/>
    <x v="0"/>
    <s v="Manual"/>
    <x v="6"/>
    <s v="Yes"/>
    <x v="0"/>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m/>
    <x v="0"/>
    <m/>
    <x v="0"/>
    <m/>
    <m/>
    <x v="0"/>
    <x v="1"/>
    <x v="0"/>
    <m/>
    <x v="0"/>
    <s v="Yes"/>
    <m/>
    <m/>
    <m/>
    <s v="Yes"/>
    <m/>
    <s v="1250 kg"/>
    <s v="Driver frontal airbag"/>
    <x v="1"/>
    <m/>
    <x v="1"/>
    <x v="0"/>
    <x v="1"/>
    <m/>
    <s v="Rake"/>
    <m/>
    <m/>
    <x v="0"/>
    <s v="Yes"/>
    <x v="1"/>
    <x v="0"/>
    <x v="0"/>
    <m/>
    <m/>
    <s v="Yes"/>
    <x v="0"/>
    <m/>
    <m/>
    <x v="0"/>
    <m/>
    <m/>
    <m/>
    <m/>
    <m/>
    <m/>
    <m/>
    <m/>
    <x v="0"/>
    <m/>
    <m/>
    <m/>
    <m/>
    <m/>
    <m/>
    <x v="0"/>
    <x v="0"/>
    <m/>
    <m/>
    <m/>
    <m/>
    <m/>
  </r>
  <r>
    <n v="53"/>
    <x v="2"/>
    <x v="7"/>
    <x v="49"/>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s v="Remote"/>
    <x v="6"/>
    <s v="90Nm@3500rpm"/>
    <s v="Digital"/>
    <s v="Analog"/>
    <s v="Analog"/>
    <s v="Yes"/>
    <x v="1"/>
    <x v="0"/>
    <s v="Manual"/>
    <s v="2425 mm"/>
    <s v="165/70R14"/>
    <m/>
    <m/>
    <s v="CD Player with USB &amp; Aux-in"/>
    <s v="Yes"/>
    <m/>
    <s v="2 years /40000 Kms (years/distance whichever comes first)"/>
    <x v="0"/>
    <s v="Manual"/>
    <x v="6"/>
    <s v="Yes"/>
    <x v="0"/>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m/>
    <x v="0"/>
    <m/>
    <x v="0"/>
    <m/>
    <m/>
    <x v="0"/>
    <x v="1"/>
    <x v="0"/>
    <m/>
    <x v="0"/>
    <s v="Yes"/>
    <m/>
    <m/>
    <s v="Yes"/>
    <s v="Yes"/>
    <m/>
    <s v="1250 kg"/>
    <s v="Driver frontal airbag, Front passenger frontal airbag"/>
    <x v="1"/>
    <m/>
    <x v="1"/>
    <x v="0"/>
    <x v="2"/>
    <m/>
    <s v="Rake"/>
    <m/>
    <m/>
    <x v="0"/>
    <s v="Yes"/>
    <x v="1"/>
    <x v="0"/>
    <x v="0"/>
    <m/>
    <m/>
    <s v="Yes"/>
    <x v="0"/>
    <m/>
    <m/>
    <x v="0"/>
    <m/>
    <m/>
    <m/>
    <m/>
    <m/>
    <m/>
    <m/>
    <m/>
    <x v="0"/>
    <m/>
    <m/>
    <m/>
    <m/>
    <m/>
    <m/>
    <x v="0"/>
    <x v="0"/>
    <m/>
    <m/>
    <m/>
    <m/>
    <m/>
  </r>
  <r>
    <n v="54"/>
    <x v="2"/>
    <x v="7"/>
    <x v="50"/>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s v="Remote"/>
    <x v="6"/>
    <s v="90Nm@3500rpm"/>
    <s v="Digital"/>
    <s v="Analog"/>
    <s v="Analog"/>
    <s v="Yes"/>
    <x v="1"/>
    <x v="0"/>
    <s v="Automatic"/>
    <s v="2425 mm"/>
    <s v="165/70R14"/>
    <m/>
    <m/>
    <s v="CD Player with USB &amp; Aux-in"/>
    <s v="Yes"/>
    <m/>
    <s v="2 years /40000 Kms (years/distance whichever comes first)"/>
    <x v="0"/>
    <s v="Manual"/>
    <x v="6"/>
    <s v="Yes"/>
    <x v="0"/>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m/>
    <x v="0"/>
    <m/>
    <x v="0"/>
    <m/>
    <m/>
    <x v="0"/>
    <x v="1"/>
    <x v="0"/>
    <m/>
    <x v="0"/>
    <s v="Yes"/>
    <m/>
    <m/>
    <m/>
    <s v="Yes"/>
    <m/>
    <s v="1250 kg"/>
    <s v="Driver frontal airbag"/>
    <x v="1"/>
    <m/>
    <x v="1"/>
    <x v="0"/>
    <x v="1"/>
    <m/>
    <s v="Rake"/>
    <m/>
    <m/>
    <x v="0"/>
    <s v="Yes"/>
    <x v="1"/>
    <x v="0"/>
    <x v="0"/>
    <m/>
    <m/>
    <s v="Yes"/>
    <x v="0"/>
    <m/>
    <m/>
    <x v="0"/>
    <m/>
    <m/>
    <m/>
    <m/>
    <m/>
    <m/>
    <m/>
    <m/>
    <x v="0"/>
    <m/>
    <m/>
    <m/>
    <m/>
    <m/>
    <m/>
    <x v="0"/>
    <x v="0"/>
    <m/>
    <m/>
    <m/>
    <m/>
    <m/>
  </r>
  <r>
    <n v="55"/>
    <x v="2"/>
    <x v="7"/>
    <x v="51"/>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s v="Remote"/>
    <x v="6"/>
    <s v="90Nm@3500rpm"/>
    <s v="Digital"/>
    <s v="Analog"/>
    <s v="Analog"/>
    <s v="Yes"/>
    <x v="1"/>
    <x v="0"/>
    <s v="Automatic"/>
    <s v="2425 mm"/>
    <s v="165/70R14"/>
    <m/>
    <m/>
    <s v="CD Player with USB &amp; Aux-in"/>
    <s v="Yes"/>
    <m/>
    <s v="2 years /40000 Kms (years/distance whichever comes first)"/>
    <x v="0"/>
    <s v="Manual"/>
    <x v="6"/>
    <s v="Yes"/>
    <x v="0"/>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m/>
    <x v="0"/>
    <m/>
    <x v="0"/>
    <m/>
    <m/>
    <x v="0"/>
    <x v="1"/>
    <x v="0"/>
    <m/>
    <x v="0"/>
    <m/>
    <m/>
    <m/>
    <s v="Yes"/>
    <s v="Yes"/>
    <m/>
    <s v="1250 kg"/>
    <s v="Driver frontal airbag, Front passenger frontal airbag"/>
    <x v="1"/>
    <m/>
    <x v="1"/>
    <x v="0"/>
    <x v="2"/>
    <m/>
    <s v="Rake"/>
    <m/>
    <m/>
    <x v="0"/>
    <s v="Yes"/>
    <x v="1"/>
    <x v="0"/>
    <x v="0"/>
    <m/>
    <m/>
    <s v="Yes"/>
    <x v="0"/>
    <m/>
    <s v="Manual Adjustment"/>
    <x v="0"/>
    <m/>
    <m/>
    <m/>
    <m/>
    <m/>
    <m/>
    <m/>
    <m/>
    <x v="0"/>
    <m/>
    <m/>
    <m/>
    <m/>
    <m/>
    <m/>
    <x v="0"/>
    <x v="0"/>
    <m/>
    <m/>
    <m/>
    <m/>
    <m/>
  </r>
  <r>
    <n v="56"/>
    <x v="2"/>
    <x v="8"/>
    <x v="52"/>
    <x v="7"/>
    <x v="2"/>
    <n v="4"/>
    <s v="FWD (Front Wheel Drive)"/>
    <s v="In-line"/>
    <s v="Front, Transverse"/>
    <s v="Injection"/>
    <n v="32"/>
    <s v="Petrol"/>
    <n v="1595"/>
    <x v="10"/>
    <n v="1690"/>
    <x v="0"/>
    <n v="5"/>
    <x v="9"/>
    <x v="0"/>
    <s v="20.89 km/litre"/>
    <m/>
    <s v="860 kg"/>
    <m/>
    <x v="0"/>
    <x v="1"/>
    <x v="0"/>
    <s v="McPherson Strut"/>
    <s v="Torsion Beam"/>
    <m/>
    <m/>
    <s v="175/65R 15"/>
    <s v="175/65R 15"/>
    <s v="Electric Power"/>
    <s v="All Windows"/>
    <m/>
    <s v="Remote"/>
    <x v="13"/>
    <s v="113Nm@4200RPM"/>
    <s v="Analog"/>
    <s v="Analog"/>
    <s v="Yes"/>
    <s v="Yes"/>
    <x v="1"/>
    <x v="0"/>
    <s v="AMT"/>
    <s v="2435 mm"/>
    <s v="175/65R 15"/>
    <s v="Yes"/>
    <s v="Yes"/>
    <s v="CD/MP3/DVD Player with USB &amp; Aux-in"/>
    <s v="Yes"/>
    <s v="Yes"/>
    <m/>
    <x v="0"/>
    <s v="With Remote"/>
    <x v="10"/>
    <s v="Yes"/>
    <x v="0"/>
    <x v="0"/>
    <s v="Digital"/>
    <s v="Yes"/>
    <m/>
    <s v="Front &amp; Rear"/>
    <s v="Yes"/>
    <m/>
    <x v="0"/>
    <s v="Internal"/>
    <s v="Analog"/>
    <s v="Manual"/>
    <s v="Analog"/>
    <s v="Yes"/>
    <n v="4.7"/>
    <s v="Yes"/>
    <s v="Driver &amp; Front Passenger"/>
    <s v="Not Applicable"/>
    <s v="Heater, Fully automatic climate control"/>
    <m/>
    <x v="0"/>
    <s v="Yes"/>
    <x v="0"/>
    <m/>
    <m/>
    <x v="0"/>
    <x v="1"/>
    <x v="0"/>
    <m/>
    <x v="0"/>
    <s v="Yes"/>
    <m/>
    <m/>
    <s v="Yes"/>
    <s v="Yes"/>
    <s v="Second Row"/>
    <m/>
    <s v="Driver frontal airbag, Front passenger frontal airbag"/>
    <x v="1"/>
    <s v="Yes"/>
    <x v="1"/>
    <x v="1"/>
    <x v="2"/>
    <m/>
    <s v="Rake"/>
    <m/>
    <m/>
    <x v="1"/>
    <s v="Yes"/>
    <x v="1"/>
    <x v="0"/>
    <x v="0"/>
    <s v="Yes"/>
    <s v="Yes"/>
    <s v="Multifunction Steering Wheel"/>
    <x v="1"/>
    <m/>
    <s v="Manual Adjustment"/>
    <x v="1"/>
    <m/>
    <m/>
    <m/>
    <m/>
    <m/>
    <m/>
    <m/>
    <m/>
    <x v="0"/>
    <s v="Yes"/>
    <s v="Yes"/>
    <m/>
    <m/>
    <m/>
    <m/>
    <x v="0"/>
    <x v="0"/>
    <m/>
    <m/>
    <m/>
    <m/>
    <m/>
  </r>
  <r>
    <n v="57"/>
    <x v="2"/>
    <x v="8"/>
    <x v="53"/>
    <x v="7"/>
    <x v="2"/>
    <n v="4"/>
    <s v="FWD (Front Wheel Drive)"/>
    <s v="In-line"/>
    <s v="Front, Transverse"/>
    <s v="Injection"/>
    <n v="32"/>
    <s v="Petrol"/>
    <n v="1595"/>
    <x v="10"/>
    <n v="1690"/>
    <x v="0"/>
    <n v="5"/>
    <x v="9"/>
    <x v="0"/>
    <s v="20.89 km/litre"/>
    <m/>
    <s v="860 kg"/>
    <m/>
    <x v="0"/>
    <x v="1"/>
    <x v="0"/>
    <s v="McPherson Strut"/>
    <s v="Torsion Beam"/>
    <m/>
    <m/>
    <s v="175/65R 15"/>
    <s v="175/65R 15"/>
    <s v="Electric Power"/>
    <s v="All Windows"/>
    <m/>
    <s v="Remote"/>
    <x v="13"/>
    <s v="113Nm@4200RPM"/>
    <s v="Analog"/>
    <s v="Analog"/>
    <s v="Yes"/>
    <s v="Yes"/>
    <x v="1"/>
    <x v="0"/>
    <s v="Manual"/>
    <s v="2435 mm"/>
    <s v="175/65R 15"/>
    <s v="Yes"/>
    <s v="Yes"/>
    <s v="CD/MP3/DVD Player with USB &amp; Aux-in"/>
    <s v="Yes"/>
    <s v="Yes"/>
    <m/>
    <x v="0"/>
    <s v="With Remote"/>
    <x v="10"/>
    <s v="Yes"/>
    <x v="0"/>
    <x v="0"/>
    <s v="Digital"/>
    <s v="Yes"/>
    <m/>
    <s v="Front &amp; Rear"/>
    <s v="Yes"/>
    <m/>
    <x v="0"/>
    <s v="Internal"/>
    <s v="Analog"/>
    <s v="Manual"/>
    <s v="Analog"/>
    <s v="Yes"/>
    <n v="4.7"/>
    <s v="Yes"/>
    <s v="Driver &amp; Front Passenger"/>
    <s v="Not Applicable"/>
    <s v="Heater, Fully automatic climate control"/>
    <m/>
    <x v="0"/>
    <s v="Yes"/>
    <x v="0"/>
    <m/>
    <m/>
    <x v="0"/>
    <x v="1"/>
    <x v="0"/>
    <m/>
    <x v="0"/>
    <s v="Yes"/>
    <m/>
    <m/>
    <s v="Yes"/>
    <s v="Yes"/>
    <s v="Second Row"/>
    <m/>
    <s v="Driver frontal airbag, Front passenger frontal airbag"/>
    <x v="1"/>
    <s v="Yes"/>
    <x v="1"/>
    <x v="1"/>
    <x v="2"/>
    <m/>
    <s v="Rake"/>
    <m/>
    <m/>
    <x v="1"/>
    <s v="Yes"/>
    <x v="1"/>
    <x v="0"/>
    <x v="0"/>
    <s v="Yes"/>
    <s v="Yes"/>
    <s v="Multifunction Steering Wheel"/>
    <x v="1"/>
    <m/>
    <s v="Manual Adjustment"/>
    <x v="1"/>
    <m/>
    <m/>
    <m/>
    <m/>
    <m/>
    <m/>
    <m/>
    <m/>
    <x v="0"/>
    <s v="Yes"/>
    <s v="Yes"/>
    <m/>
    <m/>
    <m/>
    <m/>
    <x v="0"/>
    <x v="0"/>
    <m/>
    <m/>
    <m/>
    <m/>
    <m/>
  </r>
  <r>
    <n v="58"/>
    <x v="2"/>
    <x v="8"/>
    <x v="54"/>
    <x v="7"/>
    <x v="2"/>
    <n v="4"/>
    <s v="FWD (Front Wheel Drive)"/>
    <s v="In-line"/>
    <s v="Front, Transverse"/>
    <s v="Injection"/>
    <n v="32"/>
    <s v="Petrol"/>
    <n v="1595"/>
    <x v="10"/>
    <n v="1690"/>
    <x v="0"/>
    <n v="5"/>
    <x v="9"/>
    <x v="7"/>
    <s v="20.89 km/litre"/>
    <m/>
    <s v="825 kg"/>
    <n v="5"/>
    <x v="0"/>
    <x v="1"/>
    <x v="0"/>
    <s v="McPherson Strut"/>
    <s v="Torsion Beam"/>
    <s v="1460 mm"/>
    <s v="1470 mm"/>
    <s v="175/65R 15"/>
    <s v="175/65R 15"/>
    <s v="Electric Power"/>
    <s v="All Windows"/>
    <m/>
    <s v="Remote"/>
    <x v="13"/>
    <s v="113Nm@4200RPM"/>
    <s v="Digital"/>
    <s v="Analog"/>
    <s v="Analog"/>
    <s v="Yes"/>
    <x v="1"/>
    <x v="0"/>
    <s v="AMT"/>
    <s v="2435 mm"/>
    <s v="175/65R 15"/>
    <m/>
    <s v="Yes"/>
    <s v="CD Player with USB &amp; Aux-in"/>
    <s v="Yes"/>
    <s v="Yes"/>
    <m/>
    <x v="0"/>
    <s v="Manual"/>
    <x v="10"/>
    <s v="Yes"/>
    <x v="0"/>
    <x v="0"/>
    <s v="Digital"/>
    <s v="Front &amp; Rear"/>
    <m/>
    <s v="Front, Front &amp; Rear"/>
    <s v="Yes"/>
    <m/>
    <x v="0"/>
    <s v="Internal"/>
    <s v="Analog"/>
    <s v="Manual"/>
    <s v="Analog + Digital"/>
    <s v="Yes"/>
    <n v="4.7"/>
    <s v="Yes"/>
    <s v="Driver &amp; Front Passenger"/>
    <s v="Not Applicable"/>
    <s v="Manual Air conditioning with cooling and heating"/>
    <m/>
    <x v="0"/>
    <m/>
    <x v="0"/>
    <m/>
    <m/>
    <x v="0"/>
    <x v="1"/>
    <x v="0"/>
    <m/>
    <x v="0"/>
    <s v="Yes"/>
    <m/>
    <m/>
    <s v="Yes"/>
    <s v="Yes"/>
    <s v="All Rows"/>
    <m/>
    <s v="Driver frontal airbag, Front passenger frontal airbag"/>
    <x v="1"/>
    <s v="Yes"/>
    <x v="1"/>
    <x v="0"/>
    <x v="2"/>
    <m/>
    <s v="Rake"/>
    <m/>
    <m/>
    <x v="2"/>
    <s v="Yes"/>
    <x v="1"/>
    <x v="0"/>
    <x v="0"/>
    <s v="Yes"/>
    <m/>
    <s v="Multifunction Steering Wheel"/>
    <x v="1"/>
    <m/>
    <m/>
    <x v="0"/>
    <m/>
    <m/>
    <m/>
    <m/>
    <m/>
    <m/>
    <m/>
    <m/>
    <x v="0"/>
    <s v="Yes"/>
    <m/>
    <m/>
    <m/>
    <m/>
    <m/>
    <x v="0"/>
    <x v="0"/>
    <m/>
    <m/>
    <m/>
    <m/>
    <m/>
  </r>
  <r>
    <n v="59"/>
    <x v="2"/>
    <x v="8"/>
    <x v="55"/>
    <x v="7"/>
    <x v="2"/>
    <n v="4"/>
    <s v="FWD (Front Wheel Drive)"/>
    <s v="In-line"/>
    <s v="Front, Transverse"/>
    <s v="Injection"/>
    <n v="32"/>
    <s v="Petrol"/>
    <n v="1595"/>
    <x v="10"/>
    <n v="1690"/>
    <x v="0"/>
    <n v="5"/>
    <x v="9"/>
    <x v="8"/>
    <s v="20.89 km/litre"/>
    <m/>
    <s v="825 kg"/>
    <n v="5"/>
    <x v="0"/>
    <x v="1"/>
    <x v="0"/>
    <s v="McPherson Strut"/>
    <s v="Torsion Beam"/>
    <s v="1460 mm"/>
    <s v="1470 mm"/>
    <s v="175/65R 15"/>
    <s v="175/65R 15"/>
    <s v="Electric Power"/>
    <s v="All Windows"/>
    <m/>
    <s v="Remote"/>
    <x v="13"/>
    <s v="113Nm@4200RPM"/>
    <s v="Digital"/>
    <s v="Analog"/>
    <s v="Analog"/>
    <s v="Yes"/>
    <x v="1"/>
    <x v="0"/>
    <s v="Manual"/>
    <s v="2435 mm"/>
    <s v="175/65R 15"/>
    <m/>
    <s v="Yes"/>
    <s v="CD Player with USB &amp; Aux-in"/>
    <s v="Yes"/>
    <s v="Yes"/>
    <m/>
    <x v="0"/>
    <s v="Manual"/>
    <x v="10"/>
    <s v="Yes"/>
    <x v="0"/>
    <x v="0"/>
    <s v="Digital"/>
    <s v="Front &amp; Rear"/>
    <s v="Yes"/>
    <s v="Front &amp; Rear"/>
    <s v="Yes"/>
    <m/>
    <x v="0"/>
    <s v="Internal"/>
    <s v="Analog"/>
    <s v="Manual"/>
    <s v="Analog + Digital"/>
    <s v="Yes"/>
    <n v="4.7"/>
    <s v="Yes"/>
    <s v="Driver &amp; Front Passenger"/>
    <s v="Not Applicable"/>
    <s v="Manual Air conditioning with cooling and heating"/>
    <m/>
    <x v="0"/>
    <m/>
    <x v="0"/>
    <m/>
    <m/>
    <x v="0"/>
    <x v="1"/>
    <x v="0"/>
    <m/>
    <x v="0"/>
    <s v="Yes"/>
    <m/>
    <m/>
    <s v="Yes"/>
    <s v="Yes"/>
    <s v="All Rows"/>
    <m/>
    <s v="Driver frontal airbag, Front passenger frontal airbag"/>
    <x v="1"/>
    <s v="Yes"/>
    <x v="1"/>
    <x v="0"/>
    <x v="2"/>
    <m/>
    <s v="Rake"/>
    <m/>
    <m/>
    <x v="2"/>
    <s v="Yes"/>
    <x v="1"/>
    <x v="0"/>
    <x v="0"/>
    <s v="Yes"/>
    <m/>
    <s v="Multifunction Steering Wheel"/>
    <x v="1"/>
    <m/>
    <m/>
    <x v="0"/>
    <m/>
    <m/>
    <m/>
    <m/>
    <m/>
    <m/>
    <m/>
    <m/>
    <x v="0"/>
    <s v="Yes"/>
    <m/>
    <s v="Yes"/>
    <m/>
    <m/>
    <m/>
    <x v="0"/>
    <x v="0"/>
    <m/>
    <m/>
    <m/>
    <m/>
    <m/>
  </r>
  <r>
    <n v="60"/>
    <x v="2"/>
    <x v="8"/>
    <x v="56"/>
    <x v="7"/>
    <x v="2"/>
    <n v="4"/>
    <s v="FWD (Front Wheel Drive)"/>
    <s v="In-line"/>
    <s v="Front, Transverse"/>
    <s v="Injection"/>
    <n v="32"/>
    <s v="Petrol"/>
    <n v="1595"/>
    <x v="10"/>
    <n v="1690"/>
    <x v="0"/>
    <n v="5"/>
    <x v="9"/>
    <x v="0"/>
    <s v="20.89 km/litre"/>
    <m/>
    <s v="825 kg"/>
    <m/>
    <x v="0"/>
    <x v="1"/>
    <x v="0"/>
    <s v="McPherson Strut"/>
    <s v="Torsion Beam"/>
    <m/>
    <m/>
    <s v="175/65R 15"/>
    <s v="175/65R 15"/>
    <s v="Electric Power"/>
    <s v="Only Front Windows"/>
    <m/>
    <m/>
    <x v="13"/>
    <s v="113Nm@4200RPM"/>
    <s v="Analog"/>
    <s v="Analog"/>
    <s v="Not on offer"/>
    <s v="Yes"/>
    <x v="1"/>
    <x v="0"/>
    <s v="Manual"/>
    <s v="2435 mm"/>
    <s v="175/65R 15"/>
    <m/>
    <s v="Yes"/>
    <s v="Not on offer"/>
    <m/>
    <m/>
    <m/>
    <x v="1"/>
    <s v="Internal"/>
    <x v="10"/>
    <m/>
    <x v="1"/>
    <x v="0"/>
    <s v="Digital"/>
    <s v="Yes"/>
    <m/>
    <s v="Front"/>
    <s v="Yes"/>
    <m/>
    <x v="1"/>
    <s v="Manual"/>
    <s v="Analog"/>
    <s v="Manual"/>
    <s v="Analog"/>
    <s v="Yes"/>
    <n v="4.7"/>
    <m/>
    <s v="Driver &amp; Front Passenger"/>
    <s v="Not Applicable"/>
    <s v="Manual Air conditioning with cooling and heating"/>
    <m/>
    <x v="0"/>
    <s v="Yes"/>
    <x v="0"/>
    <m/>
    <m/>
    <x v="0"/>
    <x v="1"/>
    <x v="0"/>
    <m/>
    <x v="0"/>
    <s v="Yes"/>
    <m/>
    <m/>
    <s v="Yes"/>
    <s v="Yes"/>
    <m/>
    <m/>
    <s v="Driver frontal airbag, Front passenger frontal airbag"/>
    <x v="1"/>
    <s v="Yes"/>
    <x v="1"/>
    <x v="1"/>
    <x v="2"/>
    <m/>
    <s v="Rake"/>
    <m/>
    <m/>
    <x v="2"/>
    <s v="Yes"/>
    <x v="0"/>
    <x v="0"/>
    <x v="0"/>
    <s v="Yes"/>
    <m/>
    <m/>
    <x v="1"/>
    <m/>
    <m/>
    <x v="1"/>
    <m/>
    <m/>
    <m/>
    <m/>
    <m/>
    <m/>
    <m/>
    <m/>
    <x v="0"/>
    <s v="Yes"/>
    <m/>
    <m/>
    <m/>
    <m/>
    <m/>
    <x v="0"/>
    <x v="0"/>
    <m/>
    <m/>
    <m/>
    <m/>
    <m/>
  </r>
  <r>
    <n v="61"/>
    <x v="2"/>
    <x v="8"/>
    <x v="57"/>
    <x v="7"/>
    <x v="2"/>
    <n v="4"/>
    <s v="FWD (Front Wheel Drive)"/>
    <s v="In-line"/>
    <s v="Front, Transverse"/>
    <s v="Injection"/>
    <n v="32"/>
    <s v="Petrol"/>
    <n v="1595"/>
    <x v="10"/>
    <n v="1690"/>
    <x v="0"/>
    <n v="5"/>
    <x v="10"/>
    <x v="0"/>
    <s v="20.89 km/litre"/>
    <m/>
    <m/>
    <m/>
    <x v="0"/>
    <x v="1"/>
    <x v="0"/>
    <s v="McPherson Strut"/>
    <s v="Torsion Beam"/>
    <m/>
    <m/>
    <s v="175/65R 15"/>
    <s v="175/65R 15"/>
    <s v="Electric Power"/>
    <s v="All Windows"/>
    <m/>
    <s v="Remote"/>
    <x v="13"/>
    <s v="113Nm@4200RPM"/>
    <s v="Analog"/>
    <s v="Analog"/>
    <s v="Yes"/>
    <n v="1"/>
    <x v="1"/>
    <x v="0"/>
    <s v="AMT"/>
    <s v="2435 mm"/>
    <s v="175/65R 15"/>
    <s v="Yes"/>
    <s v="Yes"/>
    <s v="CD/MP3/DVD Player with USB &amp; Aux-in"/>
    <s v="Yes"/>
    <m/>
    <m/>
    <x v="0"/>
    <m/>
    <x v="10"/>
    <s v="Yes"/>
    <x v="0"/>
    <x v="0"/>
    <s v="Digital"/>
    <s v="Front &amp; Rear"/>
    <m/>
    <s v="Front"/>
    <s v="Yes"/>
    <m/>
    <x v="0"/>
    <m/>
    <s v="Analog"/>
    <s v="Manual"/>
    <s v="Analog"/>
    <s v="Yes"/>
    <n v="4.7"/>
    <s v="Yes"/>
    <s v="Driver &amp; Front Passenger"/>
    <s v="Not Applicable"/>
    <s v="Manual Air conditioning with cooling and heating"/>
    <m/>
    <x v="0"/>
    <m/>
    <x v="0"/>
    <m/>
    <m/>
    <x v="0"/>
    <x v="1"/>
    <x v="0"/>
    <m/>
    <x v="0"/>
    <s v="Yes"/>
    <m/>
    <m/>
    <s v="Yes"/>
    <s v="Yes"/>
    <m/>
    <m/>
    <s v="Driver frontal airbag, Front passenger frontal airbag"/>
    <x v="1"/>
    <s v="Yes"/>
    <x v="1"/>
    <x v="0"/>
    <x v="2"/>
    <m/>
    <s v="Rake"/>
    <m/>
    <m/>
    <x v="2"/>
    <s v="Yes"/>
    <x v="1"/>
    <x v="0"/>
    <x v="0"/>
    <s v="Yes"/>
    <s v="Touch Sensitive"/>
    <s v="Yes"/>
    <x v="0"/>
    <m/>
    <m/>
    <x v="0"/>
    <m/>
    <m/>
    <m/>
    <m/>
    <m/>
    <m/>
    <m/>
    <m/>
    <x v="0"/>
    <s v="Yes"/>
    <s v="Yes"/>
    <m/>
    <m/>
    <m/>
    <m/>
    <x v="0"/>
    <x v="0"/>
    <m/>
    <m/>
    <m/>
    <m/>
    <m/>
  </r>
  <r>
    <n v="62"/>
    <x v="2"/>
    <x v="8"/>
    <x v="58"/>
    <x v="7"/>
    <x v="2"/>
    <n v="4"/>
    <s v="FWD (Front Wheel Drive)"/>
    <s v="In-line"/>
    <s v="Front, Transverse"/>
    <s v="Injection"/>
    <n v="32"/>
    <s v="Petrol"/>
    <n v="1595"/>
    <x v="10"/>
    <n v="1690"/>
    <x v="0"/>
    <n v="5"/>
    <x v="9"/>
    <x v="0"/>
    <s v="20.89 km/litre"/>
    <m/>
    <m/>
    <m/>
    <x v="0"/>
    <x v="1"/>
    <x v="0"/>
    <s v="McPherson Strut"/>
    <s v="Torsion Beam"/>
    <m/>
    <m/>
    <s v="175/65R 15"/>
    <s v="175/65R 15"/>
    <s v="Electric Power"/>
    <s v="All Windows"/>
    <m/>
    <s v="Remote"/>
    <x v="13"/>
    <s v="113Nm@4200RPM"/>
    <s v="Analog"/>
    <s v="Analog"/>
    <s v="Yes"/>
    <s v="Yes"/>
    <x v="1"/>
    <x v="0"/>
    <s v="Manual"/>
    <s v="2435 mm"/>
    <s v="175/65R 15"/>
    <s v="Yes"/>
    <s v="Yes"/>
    <s v="CD/MP3/DVD Player with USB &amp; Aux-in"/>
    <s v="Yes"/>
    <m/>
    <m/>
    <x v="0"/>
    <m/>
    <x v="10"/>
    <s v="Yes"/>
    <x v="0"/>
    <x v="0"/>
    <s v="Digital"/>
    <s v="Front"/>
    <m/>
    <s v="Yes"/>
    <s v="Yes"/>
    <m/>
    <x v="0"/>
    <m/>
    <s v="Analog"/>
    <s v="Manual"/>
    <s v="Analog"/>
    <s v="Yes"/>
    <n v="4.7"/>
    <s v="Yes"/>
    <s v="Driver &amp; Front Passenger"/>
    <s v="Not Applicable"/>
    <s v="Manual Air conditioning with cooling and heating"/>
    <m/>
    <x v="0"/>
    <m/>
    <x v="0"/>
    <m/>
    <m/>
    <x v="0"/>
    <x v="1"/>
    <x v="0"/>
    <m/>
    <x v="0"/>
    <m/>
    <m/>
    <m/>
    <s v="Yes"/>
    <s v="Yes"/>
    <s v="Front Row, Second Row"/>
    <m/>
    <s v="Driver frontal airbag, Front passenger frontal airbag"/>
    <x v="1"/>
    <s v="Yes"/>
    <x v="1"/>
    <x v="0"/>
    <x v="2"/>
    <m/>
    <s v="Rake"/>
    <m/>
    <m/>
    <x v="2"/>
    <s v="Yes"/>
    <x v="1"/>
    <x v="0"/>
    <x v="0"/>
    <s v="Yes"/>
    <s v="Touch Sensitive"/>
    <s v="Multifunction Steering Wheel"/>
    <x v="1"/>
    <m/>
    <m/>
    <x v="0"/>
    <m/>
    <m/>
    <m/>
    <m/>
    <m/>
    <m/>
    <m/>
    <m/>
    <x v="0"/>
    <s v="Yes"/>
    <m/>
    <m/>
    <m/>
    <m/>
    <m/>
    <x v="0"/>
    <x v="0"/>
    <m/>
    <m/>
    <m/>
    <m/>
    <m/>
  </r>
  <r>
    <n v="63"/>
    <x v="1"/>
    <x v="9"/>
    <x v="59"/>
    <x v="2"/>
    <x v="1"/>
    <n v="4"/>
    <s v="FWD (Front Wheel Drive)"/>
    <s v="In-line"/>
    <s v="Front, Transverse"/>
    <s v="Injection"/>
    <n v="40"/>
    <s v="Petrol"/>
    <n v="1643"/>
    <x v="11"/>
    <n v="1739"/>
    <x v="2"/>
    <n v="5"/>
    <x v="1"/>
    <x v="0"/>
    <s v="20.5 km/litre"/>
    <m/>
    <s v="947 kg"/>
    <n v="5"/>
    <x v="6"/>
    <x v="1"/>
    <x v="0"/>
    <s v="McPherson Strut"/>
    <s v="Torison Beam"/>
    <s v="1547 mm"/>
    <s v="1545 mm"/>
    <s v="185/65 R14"/>
    <s v="185/65 R14"/>
    <s v="Electric Power"/>
    <s v="Only Front Windows"/>
    <m/>
    <m/>
    <x v="14"/>
    <s v="96Nm@3500rpm"/>
    <s v="Digital"/>
    <s v="Analog, Digital"/>
    <s v="Analog, Digital"/>
    <n v="2"/>
    <x v="2"/>
    <x v="0"/>
    <s v="Manual"/>
    <s v="2636 mm"/>
    <s v="185/65 R14"/>
    <m/>
    <n v="1"/>
    <s v="Not on offer"/>
    <s v="Yes"/>
    <m/>
    <m/>
    <x v="1"/>
    <s v="Manual"/>
    <x v="11"/>
    <m/>
    <x v="1"/>
    <x v="0"/>
    <s v="Digital"/>
    <s v="Front"/>
    <m/>
    <s v="Front"/>
    <s v="Yes"/>
    <m/>
    <x v="1"/>
    <s v="Internal"/>
    <s v="Digital"/>
    <s v="Manual"/>
    <s v="Analog + Digital"/>
    <s v="Yes"/>
    <s v=""/>
    <s v="Yes"/>
    <s v="Driver Only"/>
    <m/>
    <s v="Manual Air conditioning with cooling and heating"/>
    <m/>
    <x v="0"/>
    <m/>
    <x v="1"/>
    <m/>
    <m/>
    <x v="1"/>
    <x v="1"/>
    <x v="1"/>
    <m/>
    <x v="1"/>
    <s v="Yes"/>
    <m/>
    <m/>
    <s v="Yes"/>
    <s v="Yes"/>
    <s v="All Rows"/>
    <m/>
    <s v="Driver frontal airbag, Front passenger frontal airbag"/>
    <x v="1"/>
    <s v="Yes"/>
    <x v="1"/>
    <x v="0"/>
    <x v="2"/>
    <m/>
    <m/>
    <m/>
    <m/>
    <x v="2"/>
    <m/>
    <x v="0"/>
    <x v="0"/>
    <x v="0"/>
    <s v="Yes"/>
    <m/>
    <m/>
    <x v="0"/>
    <m/>
    <m/>
    <x v="0"/>
    <m/>
    <m/>
    <m/>
    <m/>
    <m/>
    <m/>
    <m/>
    <m/>
    <x v="0"/>
    <m/>
    <m/>
    <m/>
    <m/>
    <m/>
    <m/>
    <x v="0"/>
    <x v="0"/>
    <m/>
    <m/>
    <m/>
    <m/>
    <m/>
  </r>
  <r>
    <n v="64"/>
    <x v="1"/>
    <x v="9"/>
    <x v="60"/>
    <x v="2"/>
    <x v="1"/>
    <n v="4"/>
    <s v="FWD (Front Wheel Drive)"/>
    <s v="In-line"/>
    <s v="Front, Transverse"/>
    <s v="Injection"/>
    <n v="40"/>
    <s v="Petrol"/>
    <n v="1643"/>
    <x v="11"/>
    <n v="1739"/>
    <x v="2"/>
    <n v="5"/>
    <x v="1"/>
    <x v="0"/>
    <s v="20.5 km/litre"/>
    <m/>
    <s v="947 kg"/>
    <n v="5"/>
    <x v="6"/>
    <x v="1"/>
    <x v="0"/>
    <s v="McPherson Strut"/>
    <s v="Torison Beam"/>
    <s v="1547 mm"/>
    <s v="1545 mm"/>
    <s v="185/65 R14"/>
    <s v="185/65 R14"/>
    <s v="Electric Power"/>
    <s v="Only Front Windows"/>
    <m/>
    <s v="Remote"/>
    <x v="14"/>
    <s v="96Nm@3500rpm"/>
    <s v="Digital"/>
    <s v="Analog, Digital"/>
    <s v="Analog, Digital"/>
    <n v="2"/>
    <x v="2"/>
    <x v="0"/>
    <s v="Manual"/>
    <s v="2636 mm"/>
    <s v="185/65 R14"/>
    <m/>
    <n v="1"/>
    <s v="USB &amp; Aux-in"/>
    <s v="Yes"/>
    <m/>
    <m/>
    <x v="0"/>
    <s v="Manual"/>
    <x v="11"/>
    <m/>
    <x v="0"/>
    <x v="0"/>
    <s v="Digital"/>
    <s v="Front"/>
    <m/>
    <s v="Front"/>
    <s v="Yes"/>
    <m/>
    <x v="0"/>
    <s v="Internal"/>
    <s v="Digital"/>
    <s v="Manual"/>
    <s v="Analog + Digital"/>
    <s v="Yes"/>
    <s v=""/>
    <s v="Yes"/>
    <s v="Driver &amp; Front Passenger"/>
    <s v="Yes"/>
    <s v="Manual Air conditioning with cooling and heating"/>
    <m/>
    <x v="0"/>
    <m/>
    <x v="1"/>
    <m/>
    <m/>
    <x v="1"/>
    <x v="1"/>
    <x v="1"/>
    <m/>
    <x v="1"/>
    <s v="Yes"/>
    <m/>
    <m/>
    <s v="Yes"/>
    <s v="Yes"/>
    <s v="All Rows"/>
    <m/>
    <s v="Driver frontal airbag, Front passenger frontal airbag"/>
    <x v="1"/>
    <s v="Yes"/>
    <x v="0"/>
    <x v="0"/>
    <x v="2"/>
    <m/>
    <s v="Rake"/>
    <m/>
    <m/>
    <x v="2"/>
    <m/>
    <x v="1"/>
    <x v="0"/>
    <x v="0"/>
    <s v="Yes"/>
    <m/>
    <m/>
    <x v="0"/>
    <m/>
    <m/>
    <x v="0"/>
    <s v="Yes"/>
    <m/>
    <m/>
    <m/>
    <m/>
    <m/>
    <m/>
    <m/>
    <x v="0"/>
    <m/>
    <m/>
    <m/>
    <m/>
    <m/>
    <m/>
    <x v="0"/>
    <x v="0"/>
    <m/>
    <m/>
    <m/>
    <m/>
    <m/>
  </r>
  <r>
    <n v="65"/>
    <x v="1"/>
    <x v="9"/>
    <x v="61"/>
    <x v="2"/>
    <x v="1"/>
    <n v="4"/>
    <s v="FWD (Front Wheel Drive)"/>
    <s v="In-line"/>
    <s v="Front, Transverse"/>
    <s v="Injection"/>
    <n v="40"/>
    <s v="Petrol"/>
    <n v="1643"/>
    <x v="11"/>
    <n v="1739"/>
    <x v="2"/>
    <n v="5"/>
    <x v="1"/>
    <x v="0"/>
    <s v="20.5 km/litre"/>
    <m/>
    <s v="947 kg"/>
    <n v="5"/>
    <x v="6"/>
    <x v="1"/>
    <x v="0"/>
    <s v="McPherson Strut"/>
    <s v="Torison Beam"/>
    <s v="1547 mm"/>
    <s v="1545 mm"/>
    <s v="185/65 R14"/>
    <s v="185/65 R14"/>
    <s v="Electric Power"/>
    <s v="All Windows"/>
    <m/>
    <s v="Remote"/>
    <x v="14"/>
    <s v="96Nm@3500rpm"/>
    <s v="Digital"/>
    <s v="Digital, Analog"/>
    <s v="Analog, Digital"/>
    <n v="2"/>
    <x v="2"/>
    <x v="0"/>
    <s v="Manual"/>
    <s v="2636 mm"/>
    <s v="185/65 R14"/>
    <m/>
    <n v="1"/>
    <s v="USB &amp; Aux-in"/>
    <s v="Yes"/>
    <m/>
    <m/>
    <x v="0"/>
    <s v="Manual"/>
    <x v="11"/>
    <m/>
    <x v="0"/>
    <x v="0"/>
    <s v="Digital"/>
    <s v="Front"/>
    <m/>
    <s v="Front &amp; Rear"/>
    <s v="Yes"/>
    <m/>
    <x v="0"/>
    <s v="Internal"/>
    <s v="Digital"/>
    <s v="Manual"/>
    <s v="Analog + Digital"/>
    <s v="Yes"/>
    <s v=""/>
    <s v="Yes"/>
    <s v="Driver &amp; Front Passenger"/>
    <s v="Yes"/>
    <s v="Manual Air conditioning with cooling and heating"/>
    <m/>
    <x v="0"/>
    <m/>
    <x v="1"/>
    <m/>
    <m/>
    <x v="1"/>
    <x v="1"/>
    <x v="1"/>
    <m/>
    <x v="1"/>
    <s v="Yes"/>
    <m/>
    <m/>
    <s v="Yes"/>
    <s v="Yes"/>
    <s v="All Rows"/>
    <m/>
    <s v="Driver frontal airbag, Front passenger frontal airbag"/>
    <x v="1"/>
    <s v="Yes"/>
    <x v="0"/>
    <x v="0"/>
    <x v="2"/>
    <m/>
    <s v="Rake"/>
    <m/>
    <m/>
    <x v="2"/>
    <m/>
    <x v="1"/>
    <x v="0"/>
    <x v="0"/>
    <s v="Yes"/>
    <m/>
    <m/>
    <x v="0"/>
    <m/>
    <m/>
    <x v="0"/>
    <s v="Yes"/>
    <m/>
    <m/>
    <m/>
    <m/>
    <s v="Yes"/>
    <m/>
    <m/>
    <x v="0"/>
    <m/>
    <m/>
    <m/>
    <m/>
    <m/>
    <m/>
    <x v="0"/>
    <x v="0"/>
    <m/>
    <m/>
    <m/>
    <m/>
    <m/>
  </r>
  <r>
    <n v="66"/>
    <x v="1"/>
    <x v="9"/>
    <x v="62"/>
    <x v="2"/>
    <x v="1"/>
    <n v="4"/>
    <s v="FWD (Front Wheel Drive)"/>
    <s v="In-line"/>
    <s v="Front, Transverse"/>
    <s v="Injection"/>
    <n v="40"/>
    <s v="Petrol"/>
    <n v="1643"/>
    <x v="11"/>
    <n v="1739"/>
    <x v="2"/>
    <n v="5"/>
    <x v="1"/>
    <x v="0"/>
    <s v="20.5 km/litre"/>
    <m/>
    <s v="947 kg"/>
    <n v="5"/>
    <x v="6"/>
    <x v="1"/>
    <x v="0"/>
    <s v="McPherson Strut"/>
    <s v="Torison Beam"/>
    <s v="1547 mm"/>
    <s v="1545 mm"/>
    <s v="185/65 R15"/>
    <s v="185/65 R15"/>
    <s v="Electric Power"/>
    <s v="All Windows"/>
    <m/>
    <s v="Smart Key"/>
    <x v="14"/>
    <s v="96Nm@3500rpm"/>
    <s v="Digital"/>
    <s v="Analog, Digital"/>
    <s v="Analog, Digital"/>
    <n v="2"/>
    <x v="2"/>
    <x v="0"/>
    <s v="Manual"/>
    <s v="2636 mm"/>
    <s v="185/65 R15"/>
    <s v="Yes"/>
    <s v="Yes"/>
    <s v="USB &amp; Aux-in"/>
    <s v="Yes"/>
    <m/>
    <m/>
    <x v="0"/>
    <s v="Manual"/>
    <x v="11"/>
    <s v="Yes"/>
    <x v="0"/>
    <x v="0"/>
    <s v="Digital"/>
    <s v="Front &amp; Rear"/>
    <m/>
    <s v="Front"/>
    <s v="Yes"/>
    <m/>
    <x v="0"/>
    <s v="Internal"/>
    <s v="Digital"/>
    <s v="Manual"/>
    <s v="Analog + Digital"/>
    <s v="Yes"/>
    <s v=""/>
    <s v="Yes"/>
    <s v="Driver &amp; Front Passenger"/>
    <s v="Yes"/>
    <s v="Fully automatic climate control"/>
    <m/>
    <x v="0"/>
    <m/>
    <x v="1"/>
    <m/>
    <m/>
    <x v="1"/>
    <x v="1"/>
    <x v="1"/>
    <m/>
    <x v="1"/>
    <s v="Yes"/>
    <m/>
    <m/>
    <s v="Yes"/>
    <s v="Yes"/>
    <s v="All Rows"/>
    <m/>
    <s v="Drive side airbag, Driver frontal airbag, Front passenger frontal airbag, Front passenger side airbag"/>
    <x v="1"/>
    <s v="Yes"/>
    <x v="0"/>
    <x v="0"/>
    <x v="3"/>
    <m/>
    <s v="Rake"/>
    <m/>
    <m/>
    <x v="1"/>
    <m/>
    <x v="1"/>
    <x v="1"/>
    <x v="1"/>
    <s v="Yes"/>
    <m/>
    <s v="Multifunction Steering Wheel"/>
    <x v="0"/>
    <m/>
    <s v="Manual Adjustment"/>
    <x v="0"/>
    <s v="Yes"/>
    <m/>
    <m/>
    <m/>
    <m/>
    <s v="Yes"/>
    <m/>
    <m/>
    <x v="0"/>
    <s v="Yes"/>
    <m/>
    <m/>
    <m/>
    <m/>
    <m/>
    <x v="0"/>
    <x v="0"/>
    <m/>
    <m/>
    <m/>
    <m/>
    <m/>
  </r>
  <r>
    <n v="67"/>
    <x v="4"/>
    <x v="10"/>
    <x v="63"/>
    <x v="7"/>
    <x v="2"/>
    <n v="4"/>
    <s v="FWD (Front Wheel Drive)"/>
    <s v="In-line"/>
    <s v="Front, Transverse"/>
    <s v="Injection"/>
    <n v="45"/>
    <s v="Petrol"/>
    <n v="1510"/>
    <x v="12"/>
    <n v="1695"/>
    <x v="0"/>
    <n v="5"/>
    <x v="10"/>
    <x v="9"/>
    <s v="18.16 km/litre"/>
    <m/>
    <s v="895 kg"/>
    <n v="5"/>
    <x v="5"/>
    <x v="1"/>
    <x v="0"/>
    <s v="MacPherson Strut"/>
    <s v="Torsion Beam"/>
    <s v="1468 mm"/>
    <s v="1474 mm"/>
    <s v="175/65R14"/>
    <s v="175/65R14"/>
    <s v="Electric Power"/>
    <s v="All Windows"/>
    <m/>
    <s v="Remote"/>
    <x v="15"/>
    <s v="104Nm@3100rpm"/>
    <s v="Digital"/>
    <s v="Analog"/>
    <s v="Yes"/>
    <s v="Yes"/>
    <x v="1"/>
    <x v="0"/>
    <s v="Manual"/>
    <s v="2460 mm"/>
    <s v="175/65R14"/>
    <m/>
    <s v="Yes"/>
    <s v="Not on offer"/>
    <m/>
    <m/>
    <s v="3 years /100000 Kms (years/distance whichever comes first)"/>
    <x v="1"/>
    <s v="Internal"/>
    <x v="12"/>
    <m/>
    <x v="1"/>
    <x v="0"/>
    <s v="Digital"/>
    <s v="Front"/>
    <m/>
    <s v="Front &amp; Rear"/>
    <s v="Yes"/>
    <m/>
    <x v="1"/>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s v="10.5:1"/>
    <s v="Rake"/>
    <m/>
    <m/>
    <x v="0"/>
    <s v="Yes"/>
    <x v="0"/>
    <x v="0"/>
    <x v="0"/>
    <m/>
    <m/>
    <m/>
    <x v="0"/>
    <m/>
    <s v="Manual Adjustment"/>
    <x v="0"/>
    <m/>
    <m/>
    <m/>
    <m/>
    <m/>
    <s v="Yes"/>
    <m/>
    <m/>
    <x v="0"/>
    <s v="Yes"/>
    <m/>
    <m/>
    <m/>
    <m/>
    <m/>
    <x v="0"/>
    <x v="0"/>
    <m/>
    <m/>
    <m/>
    <m/>
    <m/>
  </r>
  <r>
    <n v="68"/>
    <x v="4"/>
    <x v="10"/>
    <x v="64"/>
    <x v="7"/>
    <x v="2"/>
    <n v="4"/>
    <s v="FWD (Front Wheel Drive)"/>
    <s v="In-line"/>
    <s v="Front, Transverse"/>
    <s v="Injection"/>
    <n v="45"/>
    <s v="Petrol"/>
    <n v="1510"/>
    <x v="12"/>
    <n v="1695"/>
    <x v="0"/>
    <n v="5"/>
    <x v="10"/>
    <x v="10"/>
    <s v="18.16 km/litre"/>
    <m/>
    <s v="895 kg"/>
    <n v="5"/>
    <x v="5"/>
    <x v="1"/>
    <x v="0"/>
    <s v="MacPherson Strut"/>
    <s v="Torsion Beam"/>
    <s v="1468 mm"/>
    <s v="1474 mm"/>
    <s v="175/65R14"/>
    <s v="175/65R14"/>
    <s v="Electric Power"/>
    <s v="All Windows"/>
    <m/>
    <s v="Remote"/>
    <x v="15"/>
    <s v="104Nm@3100rpm"/>
    <s v="Digital"/>
    <s v="Analog"/>
    <s v="Digital"/>
    <s v="Yes"/>
    <x v="1"/>
    <x v="0"/>
    <s v="Manual"/>
    <s v="2460 mm"/>
    <s v="175/65R14"/>
    <m/>
    <s v="Yes"/>
    <s v="Not on offer"/>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m/>
    <m/>
    <m/>
    <s v="Yes"/>
    <s v="Yes"/>
    <s v="All Rows"/>
    <s v="1475 kg"/>
    <s v="Driver frontal airbag, Front passenger frontal airbag"/>
    <x v="1"/>
    <s v="Yes"/>
    <x v="1"/>
    <x v="0"/>
    <x v="2"/>
    <s v="10.5:1"/>
    <s v="Rake"/>
    <m/>
    <m/>
    <x v="0"/>
    <s v="Yes"/>
    <x v="1"/>
    <x v="0"/>
    <x v="0"/>
    <m/>
    <m/>
    <m/>
    <x v="0"/>
    <m/>
    <s v="Manual Adjustment"/>
    <x v="0"/>
    <m/>
    <m/>
    <m/>
    <m/>
    <m/>
    <s v="Yes"/>
    <m/>
    <m/>
    <x v="0"/>
    <s v="Yes"/>
    <m/>
    <m/>
    <m/>
    <m/>
    <m/>
    <x v="0"/>
    <x v="0"/>
    <m/>
    <m/>
    <m/>
    <m/>
    <m/>
  </r>
  <r>
    <n v="69"/>
    <x v="4"/>
    <x v="10"/>
    <x v="65"/>
    <x v="8"/>
    <x v="2"/>
    <n v="2"/>
    <s v="FWD (Front Wheel Drive)"/>
    <s v="In-line"/>
    <s v="Front, Transverse"/>
    <s v="Injection"/>
    <n v="45"/>
    <s v="Diesel"/>
    <n v="1510"/>
    <x v="12"/>
    <n v="1695"/>
    <x v="0"/>
    <n v="5"/>
    <x v="11"/>
    <x v="11"/>
    <s v="23.59 km/litre"/>
    <m/>
    <s v="895 kg"/>
    <n v="5"/>
    <x v="5"/>
    <x v="1"/>
    <x v="0"/>
    <s v="MacPherson Strut"/>
    <s v="Torsion Beam"/>
    <s v="1468 mm"/>
    <s v="1474 mm"/>
    <s v="175/65R14"/>
    <s v="175/65R14"/>
    <s v="Electric Power"/>
    <s v="All Windows"/>
    <m/>
    <s v="Remote"/>
    <x v="16"/>
    <s v="170Nm@1800-2400rpm"/>
    <s v="Digital"/>
    <s v="Analog"/>
    <s v="Yes"/>
    <s v="Yes"/>
    <x v="1"/>
    <x v="0"/>
    <s v="Manual"/>
    <s v="2460 mm"/>
    <s v="175/65R14"/>
    <m/>
    <s v="Yes"/>
    <s v="Not on offer"/>
    <m/>
    <m/>
    <s v="3 years /100000 Kms (years/distance whichever comes first)"/>
    <x v="1"/>
    <s v="Internal"/>
    <x v="12"/>
    <m/>
    <x v="1"/>
    <x v="0"/>
    <s v="Digital"/>
    <s v="Front"/>
    <m/>
    <s v="Front &amp; Rear"/>
    <s v="Yes"/>
    <m/>
    <x v="1"/>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s v="10.5:1"/>
    <s v="Rake"/>
    <m/>
    <m/>
    <x v="0"/>
    <s v="Yes"/>
    <x v="0"/>
    <x v="0"/>
    <x v="0"/>
    <m/>
    <m/>
    <m/>
    <x v="0"/>
    <m/>
    <s v="Manual Adjustment"/>
    <x v="0"/>
    <m/>
    <m/>
    <m/>
    <m/>
    <m/>
    <s v="Yes"/>
    <m/>
    <m/>
    <x v="0"/>
    <s v="Yes"/>
    <m/>
    <m/>
    <m/>
    <m/>
    <m/>
    <x v="0"/>
    <x v="0"/>
    <m/>
    <m/>
    <m/>
    <m/>
    <m/>
  </r>
  <r>
    <n v="70"/>
    <x v="4"/>
    <x v="10"/>
    <x v="66"/>
    <x v="7"/>
    <x v="2"/>
    <n v="4"/>
    <s v="FWD (Front Wheel Drive)"/>
    <s v="In-line"/>
    <s v="Front, Transverse"/>
    <s v="Injection"/>
    <n v="45"/>
    <s v="Petrol"/>
    <n v="1510"/>
    <x v="12"/>
    <n v="1695"/>
    <x v="0"/>
    <n v="5"/>
    <x v="10"/>
    <x v="9"/>
    <s v="18.16 km/litre"/>
    <m/>
    <s v="895 kg"/>
    <n v="5"/>
    <x v="5"/>
    <x v="1"/>
    <x v="0"/>
    <s v="MacPherson Strut"/>
    <s v="Torsion Beam"/>
    <s v="1468 mm"/>
    <s v="1474 mm"/>
    <s v="185/60R15"/>
    <s v="185/60R15"/>
    <s v="Electric Power"/>
    <s v="All Windows"/>
    <m/>
    <s v="Remote"/>
    <x v="15"/>
    <s v="104Nm@3100rpm"/>
    <s v="Digital"/>
    <s v="Analog"/>
    <s v="Digital"/>
    <s v="Yes"/>
    <x v="1"/>
    <x v="0"/>
    <s v="Manual"/>
    <s v="2460 mm"/>
    <s v="185/60R15"/>
    <m/>
    <s v="Yes"/>
    <s v="USB &amp; Aux-in"/>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s v="10.5:1"/>
    <s v="Rake"/>
    <m/>
    <m/>
    <x v="2"/>
    <s v="Yes"/>
    <x v="1"/>
    <x v="0"/>
    <x v="0"/>
    <m/>
    <m/>
    <s v="Multifunction Steering Wheel"/>
    <x v="0"/>
    <m/>
    <s v="Manual Adjustment"/>
    <x v="0"/>
    <m/>
    <m/>
    <m/>
    <m/>
    <m/>
    <s v="Yes"/>
    <m/>
    <m/>
    <x v="0"/>
    <s v="Yes"/>
    <m/>
    <m/>
    <s v="Yes"/>
    <m/>
    <m/>
    <x v="0"/>
    <x v="0"/>
    <m/>
    <m/>
    <m/>
    <m/>
    <m/>
  </r>
  <r>
    <n v="71"/>
    <x v="4"/>
    <x v="10"/>
    <x v="67"/>
    <x v="8"/>
    <x v="2"/>
    <n v="2"/>
    <s v="FWD (Front Wheel Drive)"/>
    <s v="In-line"/>
    <s v="Front, Transverse"/>
    <s v="Injection"/>
    <n v="45"/>
    <s v="Diesel"/>
    <n v="1510"/>
    <x v="12"/>
    <n v="1695"/>
    <x v="0"/>
    <n v="5"/>
    <x v="11"/>
    <x v="12"/>
    <s v="23.59 km/litre"/>
    <m/>
    <s v="895 kg"/>
    <n v="5"/>
    <x v="5"/>
    <x v="1"/>
    <x v="0"/>
    <s v="MacPherson Strut"/>
    <s v="Torsion Beam"/>
    <s v="1468 mm"/>
    <s v="1474 mm"/>
    <s v="185/60R15"/>
    <s v="185/60R15"/>
    <s v="Electric Power"/>
    <s v="All Windows"/>
    <m/>
    <s v="Remote"/>
    <x v="16"/>
    <s v="170Nm@1800-2400rpm"/>
    <s v="Digital"/>
    <s v="Analog"/>
    <s v="Digital"/>
    <s v="Yes"/>
    <x v="1"/>
    <x v="0"/>
    <s v="Manual"/>
    <s v="2460 mm"/>
    <s v="185/60R15"/>
    <m/>
    <s v="Yes"/>
    <s v="DVD Player with USB &amp; Aux-in"/>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m/>
    <s v="Rake"/>
    <m/>
    <m/>
    <x v="2"/>
    <s v="Yes"/>
    <x v="1"/>
    <x v="0"/>
    <x v="0"/>
    <m/>
    <m/>
    <s v="Multifunction Steering Wheel"/>
    <x v="0"/>
    <m/>
    <s v="Manual Adjustment"/>
    <x v="0"/>
    <m/>
    <m/>
    <m/>
    <m/>
    <m/>
    <s v="Yes"/>
    <m/>
    <m/>
    <x v="0"/>
    <s v="Yes"/>
    <m/>
    <m/>
    <m/>
    <m/>
    <m/>
    <x v="0"/>
    <x v="0"/>
    <m/>
    <m/>
    <m/>
    <m/>
    <m/>
  </r>
  <r>
    <n v="72"/>
    <x v="4"/>
    <x v="10"/>
    <x v="68"/>
    <x v="8"/>
    <x v="2"/>
    <n v="2"/>
    <s v="FWD (Front Wheel Drive)"/>
    <s v="In-line"/>
    <s v="Front, Transverse"/>
    <s v="Injection"/>
    <n v="45"/>
    <s v="Diesel"/>
    <n v="1510"/>
    <x v="12"/>
    <n v="1695"/>
    <x v="0"/>
    <n v="5"/>
    <x v="11"/>
    <x v="12"/>
    <s v="23.59 km/litre"/>
    <m/>
    <s v="895 kg"/>
    <n v="5"/>
    <x v="5"/>
    <x v="1"/>
    <x v="0"/>
    <s v="MacPherson Strut"/>
    <s v="Torsion Beam"/>
    <s v="1468 mm"/>
    <s v="1474 mm"/>
    <s v="175/65R14"/>
    <s v="175/65R14"/>
    <s v="Electric Power"/>
    <s v="All Windows"/>
    <m/>
    <s v="Remote"/>
    <x v="16"/>
    <s v="170Nm@1800-2400rpm"/>
    <s v="Digital"/>
    <s v="Analog"/>
    <s v="Digital"/>
    <s v="Yes"/>
    <x v="1"/>
    <x v="0"/>
    <s v="Manual"/>
    <s v="2460 mm"/>
    <s v="175/65R14"/>
    <m/>
    <s v="Yes"/>
    <s v="CD Player with USB &amp; Aux-in"/>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m/>
    <m/>
    <m/>
    <s v="Yes"/>
    <s v="Yes"/>
    <s v="All Rows"/>
    <s v="1475 kg"/>
    <s v="Driver frontal airbag, Front passenger frontal airbag"/>
    <x v="1"/>
    <s v="Yes"/>
    <x v="1"/>
    <x v="0"/>
    <x v="2"/>
    <m/>
    <s v="Rake"/>
    <m/>
    <m/>
    <x v="0"/>
    <s v="Yes"/>
    <x v="1"/>
    <x v="0"/>
    <x v="0"/>
    <m/>
    <m/>
    <m/>
    <x v="0"/>
    <m/>
    <s v="Manual Adjustment"/>
    <x v="0"/>
    <m/>
    <m/>
    <m/>
    <m/>
    <m/>
    <s v="Yes"/>
    <m/>
    <m/>
    <x v="1"/>
    <s v="Yes"/>
    <m/>
    <m/>
    <m/>
    <m/>
    <m/>
    <x v="0"/>
    <x v="0"/>
    <m/>
    <m/>
    <m/>
    <m/>
    <m/>
  </r>
  <r>
    <n v="73"/>
    <x v="4"/>
    <x v="10"/>
    <x v="69"/>
    <x v="7"/>
    <x v="2"/>
    <n v="4"/>
    <s v="FWD (Front Wheel Drive)"/>
    <s v="In-line"/>
    <s v="Front, Transverse"/>
    <s v="Injection"/>
    <n v="45"/>
    <s v="Petrol"/>
    <n v="1510"/>
    <x v="12"/>
    <n v="1695"/>
    <x v="0"/>
    <n v="5"/>
    <x v="10"/>
    <x v="10"/>
    <s v="18.16 km/litre"/>
    <m/>
    <s v="895 kg"/>
    <n v="5"/>
    <x v="5"/>
    <x v="1"/>
    <x v="0"/>
    <s v="MacPherson Strut"/>
    <s v="Torsion Beam"/>
    <s v="1468 mm"/>
    <s v="1474 mm"/>
    <s v="175/65R14"/>
    <s v="175/65R14"/>
    <s v="Electric Power"/>
    <s v="All Windows"/>
    <m/>
    <s v="Remote"/>
    <x v="15"/>
    <s v="104Nm@3100rpm"/>
    <s v="Digital"/>
    <s v="Analog"/>
    <s v="Digital"/>
    <s v="Yes"/>
    <x v="1"/>
    <x v="0"/>
    <s v="Manual"/>
    <s v="2460 mm"/>
    <s v="175/65R14"/>
    <m/>
    <s v="Yes"/>
    <s v="Not on offer"/>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m/>
    <m/>
    <m/>
    <s v="Yes"/>
    <s v="Yes"/>
    <s v="All Rows"/>
    <s v="1475 kg"/>
    <s v="Driver frontal airbag, Front passenger frontal airbag"/>
    <x v="1"/>
    <s v="Yes"/>
    <x v="1"/>
    <x v="0"/>
    <x v="2"/>
    <m/>
    <s v="Rake"/>
    <m/>
    <m/>
    <x v="0"/>
    <s v="Yes"/>
    <x v="1"/>
    <x v="0"/>
    <x v="0"/>
    <m/>
    <m/>
    <m/>
    <x v="0"/>
    <m/>
    <s v="Manual Adjustment"/>
    <x v="0"/>
    <m/>
    <m/>
    <m/>
    <m/>
    <m/>
    <s v="Yes"/>
    <m/>
    <m/>
    <x v="0"/>
    <s v="Yes"/>
    <m/>
    <m/>
    <m/>
    <m/>
    <m/>
    <x v="0"/>
    <x v="0"/>
    <m/>
    <m/>
    <m/>
    <m/>
    <m/>
  </r>
  <r>
    <n v="74"/>
    <x v="4"/>
    <x v="10"/>
    <x v="70"/>
    <x v="8"/>
    <x v="2"/>
    <n v="2"/>
    <s v="FWD (Front Wheel Drive)"/>
    <s v="In-line"/>
    <s v="Front, Transverse"/>
    <s v="Injection"/>
    <n v="45"/>
    <s v="Diesel"/>
    <n v="1510"/>
    <x v="12"/>
    <n v="1695"/>
    <x v="0"/>
    <n v="5"/>
    <x v="11"/>
    <x v="12"/>
    <s v="23.59 km/litre"/>
    <m/>
    <s v="895 kg"/>
    <n v="5"/>
    <x v="5"/>
    <x v="1"/>
    <x v="0"/>
    <s v="MacPherson Strut"/>
    <s v="Torsion Beam"/>
    <s v="1468 mm"/>
    <s v="1474 mm"/>
    <s v="175/65R14"/>
    <s v="175/65R14"/>
    <s v="Electric Power"/>
    <s v="All Windows"/>
    <m/>
    <s v="Remote"/>
    <x v="16"/>
    <s v="170Nm@1800-2400rpm"/>
    <s v="Digital"/>
    <s v="Analog"/>
    <s v="Digital"/>
    <s v="Yes"/>
    <x v="1"/>
    <x v="0"/>
    <s v="Manual"/>
    <s v="2460 mm"/>
    <s v="175/65R14"/>
    <m/>
    <s v="Yes"/>
    <s v="CD Player with USB &amp; Aux-in"/>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m/>
    <m/>
    <m/>
    <s v="Yes"/>
    <s v="Yes"/>
    <s v="All Rows"/>
    <s v="1475 kg"/>
    <s v="Driver frontal airbag, Front passenger frontal airbag"/>
    <x v="1"/>
    <s v="Yes"/>
    <x v="1"/>
    <x v="0"/>
    <x v="2"/>
    <m/>
    <s v="Rake"/>
    <m/>
    <m/>
    <x v="0"/>
    <s v="Yes"/>
    <x v="1"/>
    <x v="0"/>
    <x v="0"/>
    <m/>
    <m/>
    <m/>
    <x v="0"/>
    <m/>
    <s v="Manual Adjustment"/>
    <x v="0"/>
    <m/>
    <m/>
    <m/>
    <m/>
    <m/>
    <s v="Yes"/>
    <m/>
    <m/>
    <x v="1"/>
    <s v="Yes"/>
    <m/>
    <m/>
    <m/>
    <m/>
    <m/>
    <x v="0"/>
    <x v="0"/>
    <m/>
    <m/>
    <m/>
    <m/>
    <m/>
  </r>
  <r>
    <n v="75"/>
    <x v="4"/>
    <x v="10"/>
    <x v="71"/>
    <x v="7"/>
    <x v="2"/>
    <n v="4"/>
    <s v="FWD (Front Wheel Drive)"/>
    <s v="In-line"/>
    <s v="Front, Transverse"/>
    <s v="Injection"/>
    <n v="45"/>
    <s v="Petrol"/>
    <n v="1510"/>
    <x v="12"/>
    <n v="1695"/>
    <x v="0"/>
    <n v="5"/>
    <x v="10"/>
    <x v="9"/>
    <s v="18.16 km/litre"/>
    <m/>
    <s v="895 kg"/>
    <n v="5"/>
    <x v="5"/>
    <x v="1"/>
    <x v="0"/>
    <s v="MacPherson Strut"/>
    <s v="Torsion Beam"/>
    <s v="1468 mm"/>
    <s v="1474 mm"/>
    <s v="185/60R15"/>
    <s v="185/60R15"/>
    <s v="Electric Power"/>
    <s v="All Windows"/>
    <m/>
    <s v="Remote"/>
    <x v="15"/>
    <s v="104Nm@3100rpm"/>
    <s v="Digital"/>
    <s v="Analog"/>
    <s v="Digital"/>
    <s v="Yes"/>
    <x v="1"/>
    <x v="0"/>
    <s v="Manual"/>
    <s v="2460 mm"/>
    <s v="185/60R15"/>
    <m/>
    <s v="Yes"/>
    <s v="USB &amp; Aux-in"/>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m/>
    <s v="Rake"/>
    <m/>
    <m/>
    <x v="2"/>
    <s v="Yes"/>
    <x v="1"/>
    <x v="0"/>
    <x v="0"/>
    <m/>
    <m/>
    <s v="Multifunction Steering Wheel"/>
    <x v="0"/>
    <m/>
    <s v="Manual Adjustment"/>
    <x v="0"/>
    <m/>
    <m/>
    <m/>
    <m/>
    <m/>
    <s v="Yes"/>
    <m/>
    <m/>
    <x v="0"/>
    <s v="Yes"/>
    <m/>
    <m/>
    <s v="Yes"/>
    <m/>
    <m/>
    <x v="0"/>
    <x v="0"/>
    <m/>
    <m/>
    <m/>
    <m/>
    <m/>
  </r>
  <r>
    <n v="76"/>
    <x v="4"/>
    <x v="10"/>
    <x v="72"/>
    <x v="8"/>
    <x v="2"/>
    <n v="2"/>
    <s v="FWD (Front Wheel Drive)"/>
    <s v="In-line"/>
    <s v="Front, Transverse"/>
    <s v="Injection"/>
    <n v="45"/>
    <s v="Diesel"/>
    <n v="1510"/>
    <x v="12"/>
    <n v="1695"/>
    <x v="0"/>
    <n v="5"/>
    <x v="11"/>
    <x v="12"/>
    <s v="23.59 km/litre"/>
    <m/>
    <s v="895 kg"/>
    <n v="5"/>
    <x v="5"/>
    <x v="1"/>
    <x v="0"/>
    <s v="MacPherson Strut"/>
    <s v="Torsion Beam"/>
    <s v="1468 mm"/>
    <s v="1474 mm"/>
    <s v="185/60R15"/>
    <s v="185/60R15"/>
    <s v="Electric Power"/>
    <s v="All Windows"/>
    <m/>
    <s v="Remote"/>
    <x v="16"/>
    <s v="170Nm@1800-2400rpm"/>
    <s v="Digital"/>
    <s v="Analog"/>
    <s v="Digital"/>
    <s v="Yes"/>
    <x v="1"/>
    <x v="0"/>
    <s v="Manual"/>
    <s v="2460 mm"/>
    <s v="185/60R15"/>
    <m/>
    <s v="Yes"/>
    <s v="DVD Player with USB &amp; Aux-in"/>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m/>
    <s v="Rake"/>
    <m/>
    <m/>
    <x v="2"/>
    <s v="Yes"/>
    <x v="1"/>
    <x v="0"/>
    <x v="0"/>
    <m/>
    <m/>
    <s v="Multifunction Steering Wheel"/>
    <x v="0"/>
    <m/>
    <s v="Manual Adjustment"/>
    <x v="0"/>
    <m/>
    <m/>
    <m/>
    <m/>
    <m/>
    <s v="Yes"/>
    <m/>
    <m/>
    <x v="0"/>
    <s v="Yes"/>
    <m/>
    <m/>
    <m/>
    <m/>
    <m/>
    <x v="0"/>
    <x v="0"/>
    <m/>
    <m/>
    <m/>
    <m/>
    <m/>
  </r>
  <r>
    <n v="77"/>
    <x v="4"/>
    <x v="10"/>
    <x v="73"/>
    <x v="7"/>
    <x v="2"/>
    <n v="4"/>
    <s v="FWD (Front Wheel Drive)"/>
    <s v="In-line"/>
    <s v="Front, Transverse"/>
    <s v="Injection"/>
    <n v="45"/>
    <s v="Petrol"/>
    <n v="1510"/>
    <x v="12"/>
    <n v="1695"/>
    <x v="0"/>
    <n v="5"/>
    <x v="10"/>
    <x v="9"/>
    <s v="18.16 km/litre"/>
    <m/>
    <s v="895 kg"/>
    <n v="5"/>
    <x v="5"/>
    <x v="1"/>
    <x v="0"/>
    <s v="MacPherson Strut"/>
    <s v="Torsion Beam"/>
    <s v="1468 mm"/>
    <s v="1474 mm"/>
    <s v="175/65R14"/>
    <s v="175/65R14"/>
    <s v="Electric Power"/>
    <s v="All Windows"/>
    <m/>
    <m/>
    <x v="15"/>
    <s v="104Nm@3100rpm"/>
    <s v="Digital"/>
    <s v="Analog"/>
    <s v="Digital"/>
    <s v="Yes"/>
    <x v="1"/>
    <x v="0"/>
    <s v="Manual"/>
    <s v="2460 mm"/>
    <s v="175/65R14"/>
    <m/>
    <s v="Yes"/>
    <s v="Not on offer"/>
    <m/>
    <m/>
    <s v="3 years /100000 Kms (years/distance whichever comes first)"/>
    <x v="1"/>
    <s v="Internal"/>
    <x v="12"/>
    <m/>
    <x v="0"/>
    <x v="0"/>
    <s v="Digital"/>
    <s v="Front"/>
    <m/>
    <s v="Front &amp; Rear"/>
    <s v="Yes"/>
    <m/>
    <x v="1"/>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m/>
    <s v="Rake"/>
    <m/>
    <m/>
    <x v="0"/>
    <s v="Yes"/>
    <x v="0"/>
    <x v="0"/>
    <x v="0"/>
    <m/>
    <m/>
    <m/>
    <x v="0"/>
    <m/>
    <s v="Manual Adjustment"/>
    <x v="0"/>
    <m/>
    <m/>
    <m/>
    <m/>
    <m/>
    <s v="Yes"/>
    <m/>
    <m/>
    <x v="0"/>
    <s v="Yes"/>
    <m/>
    <m/>
    <m/>
    <m/>
    <m/>
    <x v="0"/>
    <x v="0"/>
    <m/>
    <m/>
    <m/>
    <m/>
    <m/>
  </r>
  <r>
    <n v="78"/>
    <x v="4"/>
    <x v="10"/>
    <x v="74"/>
    <x v="8"/>
    <x v="2"/>
    <n v="2"/>
    <s v="FWD (Front Wheel Drive)"/>
    <s v="In-line"/>
    <s v="Front, Transverse"/>
    <s v="Injection"/>
    <n v="45"/>
    <s v="Diesel"/>
    <n v="1510"/>
    <x v="12"/>
    <n v="1695"/>
    <x v="0"/>
    <n v="5"/>
    <x v="11"/>
    <x v="11"/>
    <s v="23.59 km/litre"/>
    <m/>
    <s v="895 kg"/>
    <n v="5"/>
    <x v="5"/>
    <x v="1"/>
    <x v="0"/>
    <s v="MacPherson Strut"/>
    <s v="Torsion Beam"/>
    <s v="1468 mm"/>
    <s v="1474 mm"/>
    <s v="175/65R14"/>
    <s v="175/65R14"/>
    <s v="Electric Power"/>
    <s v="All Windows"/>
    <m/>
    <s v="Remote"/>
    <x v="16"/>
    <s v="170Nm@1800-2400rpm"/>
    <s v="Digital"/>
    <s v="Analog"/>
    <s v="Digital"/>
    <s v="Yes"/>
    <x v="1"/>
    <x v="0"/>
    <s v="Manual"/>
    <s v="2460 mm"/>
    <s v="175/65R14"/>
    <m/>
    <s v="Yes"/>
    <s v="Not on offer"/>
    <m/>
    <m/>
    <s v="3 years /100000 Kms (years/distance whichever comes first)"/>
    <x v="1"/>
    <s v="Internal"/>
    <x v="12"/>
    <m/>
    <x v="0"/>
    <x v="0"/>
    <s v="Digital"/>
    <s v="Front"/>
    <m/>
    <s v="Front &amp; Rear"/>
    <s v="Yes"/>
    <m/>
    <x v="1"/>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m/>
    <s v="Rake"/>
    <m/>
    <m/>
    <x v="0"/>
    <s v="Yes"/>
    <x v="0"/>
    <x v="0"/>
    <x v="0"/>
    <m/>
    <m/>
    <m/>
    <x v="0"/>
    <m/>
    <s v="Manual Adjustment"/>
    <x v="0"/>
    <m/>
    <m/>
    <m/>
    <m/>
    <m/>
    <s v="Yes"/>
    <m/>
    <m/>
    <x v="0"/>
    <s v="Yes"/>
    <m/>
    <m/>
    <m/>
    <m/>
    <m/>
    <x v="0"/>
    <x v="0"/>
    <m/>
    <m/>
    <m/>
    <m/>
    <m/>
  </r>
  <r>
    <n v="79"/>
    <x v="4"/>
    <x v="10"/>
    <x v="75"/>
    <x v="7"/>
    <x v="2"/>
    <n v="4"/>
    <s v="FWD (Front Wheel Drive)"/>
    <s v="In-line"/>
    <s v="Front, Transverse"/>
    <s v="Injection"/>
    <n v="45"/>
    <s v="Petrol"/>
    <n v="1510"/>
    <x v="12"/>
    <n v="1695"/>
    <x v="0"/>
    <n v="5"/>
    <x v="10"/>
    <x v="9"/>
    <s v="18.16 km/litre"/>
    <m/>
    <s v="895 kg"/>
    <n v="5"/>
    <x v="5"/>
    <x v="1"/>
    <x v="0"/>
    <s v="MacPherson Strut"/>
    <s v="Torsion Beam"/>
    <s v="1468 mm"/>
    <s v="1474 mm"/>
    <s v="185/60R15"/>
    <s v="185/60R15"/>
    <s v="Electric Power"/>
    <s v="All Windows"/>
    <m/>
    <s v="Remote"/>
    <x v="15"/>
    <s v="104Nm@3100rpm"/>
    <s v="Digital"/>
    <s v="Analog"/>
    <s v="Digital"/>
    <s v="Yes"/>
    <x v="1"/>
    <x v="0"/>
    <s v="Manual"/>
    <s v="2460 mm"/>
    <s v="185/60R15"/>
    <m/>
    <s v="Yes"/>
    <s v="USB &amp; Aux-in"/>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s v="10.5:1"/>
    <s v="Rake"/>
    <m/>
    <m/>
    <x v="1"/>
    <s v="Yes"/>
    <x v="1"/>
    <x v="0"/>
    <x v="0"/>
    <m/>
    <s v="Touch Sensitive"/>
    <s v="Multifunction Steering Wheel"/>
    <x v="0"/>
    <m/>
    <s v="Manual Adjustment"/>
    <x v="0"/>
    <m/>
    <m/>
    <m/>
    <m/>
    <m/>
    <s v="Yes"/>
    <m/>
    <m/>
    <x v="0"/>
    <s v="Yes"/>
    <m/>
    <m/>
    <s v="Yes"/>
    <m/>
    <m/>
    <x v="0"/>
    <x v="0"/>
    <m/>
    <m/>
    <m/>
    <m/>
    <m/>
  </r>
  <r>
    <n v="80"/>
    <x v="4"/>
    <x v="10"/>
    <x v="76"/>
    <x v="8"/>
    <x v="2"/>
    <n v="2"/>
    <s v="FWD (Front Wheel Drive)"/>
    <s v="In-line"/>
    <s v="Front, Transverse"/>
    <s v="Injection"/>
    <n v="45"/>
    <s v="Diesel"/>
    <n v="1510"/>
    <x v="12"/>
    <n v="1695"/>
    <x v="0"/>
    <n v="5"/>
    <x v="11"/>
    <x v="12"/>
    <s v="23.59 km/litre"/>
    <m/>
    <s v="895 kg"/>
    <n v="5"/>
    <x v="5"/>
    <x v="1"/>
    <x v="0"/>
    <s v="MacPherson Strut"/>
    <s v="Torsion Beam"/>
    <s v="1468 mm"/>
    <s v="1474 mm"/>
    <s v="185/60R15"/>
    <s v="185/60R15"/>
    <s v="Electric Power"/>
    <s v="All Windows"/>
    <m/>
    <s v="Remote"/>
    <x v="16"/>
    <s v="170Nm@1800-2400rpm"/>
    <s v="Digital"/>
    <s v="Analog"/>
    <s v="Digital"/>
    <s v="Yes"/>
    <x v="1"/>
    <x v="0"/>
    <s v="Manual"/>
    <s v="2460 mm"/>
    <s v="185/60R15"/>
    <m/>
    <s v="Yes"/>
    <s v="DVD Player with USB &amp; Aux-in"/>
    <s v="Yes"/>
    <m/>
    <s v="3 years /100000 Kms (years/distance whichever comes first)"/>
    <x v="0"/>
    <s v="Internal"/>
    <x v="1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s v="Yes"/>
    <m/>
    <m/>
    <s v="Yes"/>
    <s v="Yes"/>
    <s v="All Rows"/>
    <s v="1475 kg"/>
    <s v="Driver frontal airbag, Front passenger frontal airbag"/>
    <x v="1"/>
    <s v="Yes"/>
    <x v="1"/>
    <x v="0"/>
    <x v="2"/>
    <m/>
    <s v="Rake"/>
    <m/>
    <m/>
    <x v="1"/>
    <s v="Yes"/>
    <x v="1"/>
    <x v="0"/>
    <x v="0"/>
    <m/>
    <s v="Touch Sensitive"/>
    <s v="Multifunction Steering Wheel"/>
    <x v="0"/>
    <m/>
    <s v="Manual Adjustment"/>
    <x v="0"/>
    <m/>
    <m/>
    <m/>
    <m/>
    <m/>
    <s v="Yes"/>
    <m/>
    <m/>
    <x v="0"/>
    <s v="Yes"/>
    <m/>
    <m/>
    <m/>
    <m/>
    <m/>
    <x v="0"/>
    <x v="0"/>
    <m/>
    <m/>
    <m/>
    <m/>
    <m/>
  </r>
  <r>
    <n v="81"/>
    <x v="0"/>
    <x v="11"/>
    <x v="77"/>
    <x v="9"/>
    <x v="2"/>
    <n v="4"/>
    <s v="FWD (Front Wheel Drive)"/>
    <s v="In-line"/>
    <s v="Front, Transverse"/>
    <s v="Injection"/>
    <n v="44"/>
    <s v="Diesel"/>
    <n v="1562"/>
    <x v="13"/>
    <n v="1695"/>
    <x v="0"/>
    <n v="5"/>
    <x v="12"/>
    <x v="0"/>
    <s v="22.95 km/litre"/>
    <m/>
    <s v="1132 kg"/>
    <n v="5"/>
    <x v="3"/>
    <x v="3"/>
    <x v="0"/>
    <s v="Dual-path McPherson strut with coil spring and anti-roll bar"/>
    <s v="Twist Beam with Coil spring and Shock Absorber"/>
    <m/>
    <m/>
    <s v="175/65 R15"/>
    <s v="175/65 R15"/>
    <s v="Electric Power"/>
    <s v="All Windows"/>
    <m/>
    <s v="Yes"/>
    <x v="17"/>
    <s v="190Nm@1750-3000rpm"/>
    <s v="Digital"/>
    <s v="Analog"/>
    <s v="Analog"/>
    <s v="1, 2"/>
    <x v="1"/>
    <x v="0"/>
    <s v="Manual"/>
    <s v="2470 mm"/>
    <s v="175/65 R15"/>
    <m/>
    <s v="Yes"/>
    <m/>
    <s v="Yes"/>
    <s v="Yes"/>
    <m/>
    <x v="0"/>
    <s v="Internal"/>
    <x v="13"/>
    <s v="Yes"/>
    <x v="0"/>
    <x v="0"/>
    <s v="Digital"/>
    <s v="Front &amp; Rear"/>
    <s v="Yes"/>
    <s v="Front"/>
    <s v="Yes"/>
    <s v="3 years /150000 Kms (years/distance whichever comes first)"/>
    <x v="0"/>
    <s v="Manual"/>
    <s v="Digital"/>
    <s v="Manual"/>
    <s v="Analog + Digital"/>
    <s v="Yes"/>
    <n v="5.0999999999999996"/>
    <s v="Yes"/>
    <s v="Driver &amp; Front Passenger"/>
    <s v="Not Applicable"/>
    <s v="Fully automatic climate control"/>
    <m/>
    <x v="0"/>
    <s v="Yes"/>
    <x v="0"/>
    <m/>
    <m/>
    <x v="0"/>
    <x v="1"/>
    <x v="0"/>
    <m/>
    <x v="0"/>
    <s v="Yes"/>
    <m/>
    <m/>
    <s v="Yes"/>
    <s v="Yes"/>
    <s v="All Rows"/>
    <s v="1160 kg"/>
    <s v="Driver frontal airbag, Front passenger frontal airbag"/>
    <x v="1"/>
    <s v="Yes"/>
    <x v="1"/>
    <x v="1"/>
    <x v="2"/>
    <m/>
    <s v="Rake"/>
    <m/>
    <m/>
    <x v="0"/>
    <s v="Yes"/>
    <x v="1"/>
    <x v="0"/>
    <x v="0"/>
    <s v="Yes"/>
    <m/>
    <s v="Multifunction Steering Wheel"/>
    <x v="1"/>
    <m/>
    <s v="Manual Adjustment"/>
    <x v="0"/>
    <m/>
    <m/>
    <s v="Yes"/>
    <s v="Yes"/>
    <m/>
    <m/>
    <m/>
    <m/>
    <x v="1"/>
    <m/>
    <m/>
    <m/>
    <m/>
    <m/>
    <m/>
    <x v="0"/>
    <x v="0"/>
    <m/>
    <m/>
    <m/>
    <m/>
    <m/>
  </r>
  <r>
    <n v="82"/>
    <x v="0"/>
    <x v="11"/>
    <x v="78"/>
    <x v="9"/>
    <x v="2"/>
    <n v="4"/>
    <s v="FWD (Front Wheel Drive)"/>
    <s v="In-line"/>
    <s v="Front, Transverse"/>
    <s v="Injection"/>
    <n v="44"/>
    <s v="Diesel"/>
    <n v="1562"/>
    <x v="13"/>
    <n v="1695"/>
    <x v="0"/>
    <n v="5"/>
    <x v="12"/>
    <x v="0"/>
    <s v="22.95 km/litre"/>
    <m/>
    <s v="1132 kg"/>
    <n v="5"/>
    <x v="3"/>
    <x v="3"/>
    <x v="0"/>
    <s v="Dual-path McPherson strut with coil spring and anti-roll bar"/>
    <s v="Twist Beam with Coil spring and Shock Absorber"/>
    <m/>
    <m/>
    <s v="175/65 R14"/>
    <s v="175/65 R14"/>
    <s v="Electric Power"/>
    <m/>
    <m/>
    <m/>
    <x v="17"/>
    <s v="190Nm@1750-3000rpm"/>
    <s v="Digital"/>
    <s v="Analog"/>
    <s v="Analog"/>
    <s v="1, 2"/>
    <x v="1"/>
    <x v="0"/>
    <s v="Manual"/>
    <s v="2470 mm"/>
    <s v="175/65 R14"/>
    <m/>
    <m/>
    <s v="Not on offer"/>
    <m/>
    <m/>
    <s v="2 years /75000 Kms (years/distance whichever comes first)"/>
    <x v="1"/>
    <s v="With Remote, Internal"/>
    <x v="13"/>
    <m/>
    <x v="0"/>
    <x v="0"/>
    <s v="Digital"/>
    <s v="Front"/>
    <m/>
    <s v="Front"/>
    <s v="Yes"/>
    <s v="3 years /150000 Kms (years/distance whichever comes first)"/>
    <x v="1"/>
    <s v="With Remote, Manual"/>
    <s v="Analog"/>
    <s v="Manual"/>
    <s v="Analog + Digital"/>
    <s v="Yes"/>
    <n v="5.0999999999999996"/>
    <s v="Yes"/>
    <s v="Driver &amp; Front Passenger"/>
    <s v="Not Applicable"/>
    <s v="Manual Air conditioning with cooling and heating"/>
    <m/>
    <x v="0"/>
    <m/>
    <x v="0"/>
    <m/>
    <m/>
    <x v="0"/>
    <x v="1"/>
    <x v="0"/>
    <m/>
    <x v="0"/>
    <m/>
    <m/>
    <m/>
    <m/>
    <s v="Yes"/>
    <s v="All Rows"/>
    <s v="1160 kg"/>
    <m/>
    <x v="1"/>
    <m/>
    <x v="1"/>
    <x v="0"/>
    <x v="0"/>
    <m/>
    <s v="Rake"/>
    <m/>
    <m/>
    <x v="0"/>
    <s v="Yes"/>
    <x v="0"/>
    <x v="0"/>
    <x v="0"/>
    <m/>
    <m/>
    <m/>
    <x v="1"/>
    <m/>
    <s v="Manual Adjustment"/>
    <x v="0"/>
    <m/>
    <m/>
    <m/>
    <m/>
    <m/>
    <m/>
    <m/>
    <m/>
    <x v="1"/>
    <m/>
    <m/>
    <m/>
    <m/>
    <m/>
    <m/>
    <x v="0"/>
    <x v="0"/>
    <m/>
    <m/>
    <m/>
    <m/>
    <m/>
  </r>
  <r>
    <n v="83"/>
    <x v="0"/>
    <x v="11"/>
    <x v="79"/>
    <x v="9"/>
    <x v="2"/>
    <n v="4"/>
    <s v="FWD (Front Wheel Drive)"/>
    <s v="In-line"/>
    <s v="Front, Transverse"/>
    <s v="Injection"/>
    <n v="44"/>
    <s v="Diesel"/>
    <n v="1562"/>
    <x v="13"/>
    <n v="1695"/>
    <x v="0"/>
    <n v="5"/>
    <x v="12"/>
    <x v="0"/>
    <s v="22.95 km/litre"/>
    <m/>
    <s v="1132 kg"/>
    <n v="5"/>
    <x v="3"/>
    <x v="3"/>
    <x v="0"/>
    <s v="Dual-path McPherson strut with coil spring and anti-roll bar"/>
    <s v="Twist Beam with Coil spring and Shock Absorber"/>
    <m/>
    <m/>
    <s v="175/65 R14"/>
    <s v="175/65 R14"/>
    <s v="Electric Power"/>
    <s v="All Windows"/>
    <m/>
    <m/>
    <x v="17"/>
    <s v="190Nm@1750-3000rpm"/>
    <s v="Digital"/>
    <s v="Analog"/>
    <s v="Analog"/>
    <s v="1, 2"/>
    <x v="1"/>
    <x v="0"/>
    <s v="Manual"/>
    <s v="2470 mm"/>
    <s v="175/65 R14"/>
    <m/>
    <s v="Yes"/>
    <m/>
    <s v="Yes"/>
    <s v="Yes"/>
    <s v="2 years /75000 Kms (years/distance whichever comes first)"/>
    <x v="0"/>
    <s v="Internal, With Remote"/>
    <x v="13"/>
    <s v="Yes"/>
    <x v="0"/>
    <x v="0"/>
    <s v="Digital"/>
    <s v="Front"/>
    <s v="Yes"/>
    <s v="Front"/>
    <s v="Yes"/>
    <s v="3 years /150000 Kms (years/distance whichever comes first)"/>
    <x v="0"/>
    <s v="With Remote, Manual"/>
    <s v="Analog"/>
    <s v="Manual"/>
    <s v="Analog + Digital"/>
    <s v="Yes"/>
    <n v="5.0999999999999996"/>
    <s v="Yes"/>
    <s v="Driver &amp; Front Passenger"/>
    <s v="Not Applicable"/>
    <s v="Manual Air conditioning with cooling and heating"/>
    <m/>
    <x v="0"/>
    <m/>
    <x v="0"/>
    <m/>
    <m/>
    <x v="0"/>
    <x v="1"/>
    <x v="0"/>
    <m/>
    <x v="0"/>
    <s v="Yes"/>
    <m/>
    <m/>
    <s v="Yes"/>
    <s v="Yes"/>
    <s v="All Rows"/>
    <s v="1160 kg"/>
    <m/>
    <x v="1"/>
    <s v="Yes"/>
    <x v="1"/>
    <x v="0"/>
    <x v="0"/>
    <m/>
    <s v="Rake"/>
    <m/>
    <m/>
    <x v="0"/>
    <s v="Yes"/>
    <x v="1"/>
    <x v="0"/>
    <x v="0"/>
    <s v="Yes"/>
    <m/>
    <s v="Multifunction Steering Wheel"/>
    <x v="1"/>
    <m/>
    <s v="Electric Adjustment with Memory"/>
    <x v="0"/>
    <m/>
    <m/>
    <m/>
    <s v="Yes"/>
    <m/>
    <m/>
    <m/>
    <m/>
    <x v="1"/>
    <m/>
    <m/>
    <m/>
    <m/>
    <m/>
    <m/>
    <x v="0"/>
    <x v="0"/>
    <m/>
    <m/>
    <m/>
    <m/>
    <m/>
  </r>
  <r>
    <n v="84"/>
    <x v="0"/>
    <x v="11"/>
    <x v="80"/>
    <x v="9"/>
    <x v="2"/>
    <n v="4"/>
    <s v="FWD (Front Wheel Drive)"/>
    <s v="In-line"/>
    <s v="Front, Transverse"/>
    <s v="Injection"/>
    <n v="44"/>
    <s v="Diesel"/>
    <n v="1562"/>
    <x v="13"/>
    <n v="1695"/>
    <x v="0"/>
    <n v="5"/>
    <x v="12"/>
    <x v="0"/>
    <s v="22.95 km/litre"/>
    <m/>
    <s v="1132 kg"/>
    <n v="5"/>
    <x v="3"/>
    <x v="3"/>
    <x v="0"/>
    <s v="Dual-path McPherson strut with coil spring and anti-roll bar"/>
    <s v="Twist Beam with Coil spring and Shock Absorber"/>
    <m/>
    <m/>
    <s v="175/65 R14"/>
    <s v="175/65 R14"/>
    <s v="Electric Power"/>
    <s v="All Windows"/>
    <m/>
    <m/>
    <x v="17"/>
    <s v="190Nm@1750-3000rpm"/>
    <s v="Digital"/>
    <s v="Analog"/>
    <s v="Analog"/>
    <m/>
    <x v="1"/>
    <x v="0"/>
    <s v="Manual"/>
    <s v="2470 mm"/>
    <s v="175/65 R14"/>
    <m/>
    <s v="Yes"/>
    <m/>
    <s v="Yes"/>
    <s v="Yes"/>
    <s v="2 years /75000 Kms (years/distance whichever comes first)"/>
    <x v="0"/>
    <s v="Internal"/>
    <x v="13"/>
    <s v="Yes"/>
    <x v="0"/>
    <x v="0"/>
    <s v="Digital"/>
    <s v="Front"/>
    <s v="Yes"/>
    <s v="Front"/>
    <s v="Yes"/>
    <s v="3 years /150000 Kms (years/distance whichever comes first)"/>
    <x v="0"/>
    <s v="Internal"/>
    <s v="Digital"/>
    <s v="Manual"/>
    <s v="Analog + Digital"/>
    <s v="Yes"/>
    <n v="5.0999999999999996"/>
    <s v="Yes"/>
    <s v="Driver &amp; Front Passenger"/>
    <s v="Not Applicable"/>
    <s v="Manual Air conditioning with cooling and heating"/>
    <m/>
    <x v="0"/>
    <m/>
    <x v="0"/>
    <m/>
    <m/>
    <x v="0"/>
    <x v="1"/>
    <x v="0"/>
    <m/>
    <x v="0"/>
    <m/>
    <m/>
    <m/>
    <s v="Yes"/>
    <s v="Yes"/>
    <s v="All Rows"/>
    <s v="1160 kg"/>
    <s v="Driver frontal airbag, Front passenger frontal airbag"/>
    <x v="1"/>
    <s v="Yes"/>
    <x v="1"/>
    <x v="0"/>
    <x v="2"/>
    <m/>
    <s v="Rake"/>
    <m/>
    <m/>
    <x v="0"/>
    <s v="Yes"/>
    <x v="1"/>
    <x v="0"/>
    <x v="0"/>
    <m/>
    <m/>
    <s v="Multifunction Steering Wheel"/>
    <x v="0"/>
    <m/>
    <s v="Manual Adjustment"/>
    <x v="0"/>
    <m/>
    <m/>
    <m/>
    <s v="Yes"/>
    <m/>
    <m/>
    <m/>
    <m/>
    <x v="0"/>
    <m/>
    <m/>
    <m/>
    <m/>
    <m/>
    <m/>
    <x v="0"/>
    <x v="0"/>
    <m/>
    <m/>
    <m/>
    <m/>
    <m/>
  </r>
  <r>
    <n v="85"/>
    <x v="0"/>
    <x v="11"/>
    <x v="81"/>
    <x v="10"/>
    <x v="2"/>
    <n v="4"/>
    <s v="FWD (Front Wheel Drive)"/>
    <s v="In-line"/>
    <s v="Front, Transverse"/>
    <s v="Injection"/>
    <n v="44"/>
    <s v="Petrol"/>
    <n v="1562"/>
    <x v="13"/>
    <n v="1695"/>
    <x v="0"/>
    <n v="5"/>
    <x v="13"/>
    <x v="0"/>
    <s v="17.57 km/litre"/>
    <m/>
    <s v="1095 kg"/>
    <n v="5"/>
    <x v="3"/>
    <x v="3"/>
    <x v="0"/>
    <s v="Dual-path McPherson strut with coil spring and anti-roll bar"/>
    <s v="Twist Beam with Coil spring and Shock Absorber"/>
    <m/>
    <m/>
    <s v="175/65 R15"/>
    <s v="175/65 R15"/>
    <s v="Electric Power"/>
    <s v="All Windows"/>
    <m/>
    <s v="Yes"/>
    <x v="18"/>
    <s v="140Nm@1500-4000rpm"/>
    <s v="Digital"/>
    <s v="Analog"/>
    <s v="Analog"/>
    <s v="1, 2"/>
    <x v="1"/>
    <x v="0"/>
    <s v="Manual"/>
    <s v="2470 mm"/>
    <s v="175/65 R15"/>
    <m/>
    <n v="1"/>
    <m/>
    <s v="Yes"/>
    <s v="Yes"/>
    <s v="2 years /75000 Kms (years/distance whichever comes first)"/>
    <x v="0"/>
    <s v="Manual"/>
    <x v="13"/>
    <s v="Yes"/>
    <x v="0"/>
    <x v="0"/>
    <s v="Digital"/>
    <s v="Front &amp; Rear"/>
    <s v="Yes"/>
    <s v="Front"/>
    <s v="Yes"/>
    <s v="3 years /150000 Kms (years/distance whichever comes first)"/>
    <x v="0"/>
    <s v="Manual"/>
    <s v="Digital"/>
    <s v="Manual"/>
    <s v="Analog + Digital"/>
    <s v="Yes"/>
    <n v="5.0999999999999996"/>
    <s v="Yes"/>
    <s v="Driver &amp; Front Passenger"/>
    <s v="Not Applicable"/>
    <s v="Fully automatic climate control"/>
    <m/>
    <x v="0"/>
    <m/>
    <x v="0"/>
    <m/>
    <m/>
    <x v="0"/>
    <x v="1"/>
    <x v="0"/>
    <m/>
    <x v="0"/>
    <s v="Yes"/>
    <m/>
    <m/>
    <s v="Yes"/>
    <s v="Yes"/>
    <s v="All Rows"/>
    <s v="1125 kg"/>
    <s v="Driver frontal airbag, Front passenger frontal airbag"/>
    <x v="1"/>
    <s v="Yes"/>
    <x v="1"/>
    <x v="1"/>
    <x v="2"/>
    <m/>
    <s v="Rake"/>
    <m/>
    <m/>
    <x v="0"/>
    <s v="Yes"/>
    <x v="1"/>
    <x v="0"/>
    <x v="0"/>
    <s v="Yes"/>
    <m/>
    <s v="Multifunction Steering Wheel"/>
    <x v="1"/>
    <m/>
    <s v="Electric Adjustment"/>
    <x v="0"/>
    <m/>
    <m/>
    <s v="Yes"/>
    <s v="Yes"/>
    <m/>
    <m/>
    <m/>
    <m/>
    <x v="0"/>
    <m/>
    <m/>
    <m/>
    <m/>
    <m/>
    <m/>
    <x v="0"/>
    <x v="0"/>
    <m/>
    <m/>
    <m/>
    <m/>
    <m/>
  </r>
  <r>
    <n v="86"/>
    <x v="0"/>
    <x v="11"/>
    <x v="82"/>
    <x v="10"/>
    <x v="2"/>
    <n v="4"/>
    <s v="FWD (Front Wheel Drive)"/>
    <s v="In-line"/>
    <s v="Front, Transverse"/>
    <s v="Injection"/>
    <n v="44"/>
    <s v="Petrol"/>
    <n v="1562"/>
    <x v="13"/>
    <n v="1695"/>
    <x v="0"/>
    <n v="5"/>
    <x v="13"/>
    <x v="0"/>
    <s v="17.57 km/litre"/>
    <m/>
    <s v="1095 kg"/>
    <n v="5"/>
    <x v="3"/>
    <x v="3"/>
    <x v="0"/>
    <s v="Dual-path McPherson strut with coil spring and anti-roll bar"/>
    <s v="Twist Beam with Coil spring and Shock Absorber"/>
    <m/>
    <m/>
    <s v="175/65 R14"/>
    <s v="175/65 R14"/>
    <s v="Electric Power"/>
    <m/>
    <m/>
    <m/>
    <x v="18"/>
    <s v="140Nm@1500-4000rpm"/>
    <s v="Digital"/>
    <s v="Analog"/>
    <s v="Analog"/>
    <s v="1, 2"/>
    <x v="1"/>
    <x v="0"/>
    <s v="Manual"/>
    <s v="2470 mm"/>
    <s v="175/65 R14"/>
    <m/>
    <m/>
    <s v="Not on offer"/>
    <m/>
    <s v="Yes"/>
    <s v="2 years /75000 Kms (years/distance whichever comes first)"/>
    <x v="1"/>
    <s v="With Remote, Internal"/>
    <x v="13"/>
    <m/>
    <x v="0"/>
    <x v="0"/>
    <s v="Digital"/>
    <s v="Front"/>
    <s v="Yes"/>
    <s v="Front"/>
    <s v="Yes"/>
    <s v="3 years /150000 Kms (years/distance whichever comes first)"/>
    <x v="1"/>
    <s v="With Remote, Manual"/>
    <s v="Digital"/>
    <s v="Manual"/>
    <s v="Analog + Digital"/>
    <s v="Yes"/>
    <n v="5.0999999999999996"/>
    <s v="Yes"/>
    <s v="Driver &amp; Front Passenger"/>
    <s v="Not Applicable"/>
    <s v="Manual Air conditioning with cooling and heating"/>
    <m/>
    <x v="0"/>
    <m/>
    <x v="0"/>
    <m/>
    <m/>
    <x v="0"/>
    <x v="1"/>
    <x v="0"/>
    <m/>
    <x v="0"/>
    <s v="Yes"/>
    <m/>
    <m/>
    <m/>
    <s v="Yes"/>
    <s v="All Rows"/>
    <s v="1125 kg"/>
    <m/>
    <x v="1"/>
    <m/>
    <x v="1"/>
    <x v="0"/>
    <x v="0"/>
    <m/>
    <s v="Rake"/>
    <m/>
    <m/>
    <x v="0"/>
    <s v="Yes"/>
    <x v="0"/>
    <x v="0"/>
    <x v="0"/>
    <m/>
    <m/>
    <m/>
    <x v="1"/>
    <m/>
    <m/>
    <x v="0"/>
    <m/>
    <m/>
    <m/>
    <m/>
    <m/>
    <m/>
    <m/>
    <m/>
    <x v="1"/>
    <m/>
    <m/>
    <m/>
    <m/>
    <m/>
    <m/>
    <x v="0"/>
    <x v="0"/>
    <m/>
    <m/>
    <m/>
    <m/>
    <m/>
  </r>
  <r>
    <n v="87"/>
    <x v="0"/>
    <x v="11"/>
    <x v="83"/>
    <x v="10"/>
    <x v="2"/>
    <n v="4"/>
    <s v="FWD (Front Wheel Drive)"/>
    <s v="In-line"/>
    <s v="Front, Transverse"/>
    <s v="Injection"/>
    <n v="44"/>
    <s v="Petrol"/>
    <n v="1562"/>
    <x v="13"/>
    <n v="1695"/>
    <x v="0"/>
    <n v="5"/>
    <x v="13"/>
    <x v="0"/>
    <s v="17.57 km/litre"/>
    <m/>
    <s v="1095 kg"/>
    <n v="5"/>
    <x v="3"/>
    <x v="3"/>
    <x v="0"/>
    <s v="Dual-path McPherson strut with coil spring and anti-roll bar"/>
    <s v="Twist Beam with Coil spring and Shock Absorber"/>
    <m/>
    <m/>
    <s v="175 / 65 R14"/>
    <s v="175 / 65 R14"/>
    <s v="Electric Power"/>
    <s v="All Windows"/>
    <m/>
    <m/>
    <x v="18"/>
    <s v="140Nm@1500-4000rpm"/>
    <s v="Digital"/>
    <s v="Analog"/>
    <s v="Analog"/>
    <s v="1, 2"/>
    <x v="1"/>
    <x v="0"/>
    <s v="Manual"/>
    <s v="2470 mm"/>
    <s v="175/ 65 R14"/>
    <m/>
    <s v="Yes"/>
    <s v="CD Player with USB &amp; Aux-in"/>
    <s v="Yes"/>
    <s v="Yes"/>
    <s v="2 years /75000 Kms (years/distance whichever comes first)"/>
    <x v="0"/>
    <s v="Internal, With Remote"/>
    <x v="13"/>
    <s v="Yes"/>
    <x v="1"/>
    <x v="0"/>
    <s v="Digital"/>
    <s v="Front"/>
    <s v="Yes"/>
    <s v="Front"/>
    <s v="Yes"/>
    <s v="3 years /150000 Kms (years/distance whichever comes first)"/>
    <x v="0"/>
    <s v="With Remote, Manual"/>
    <s v="Digital"/>
    <s v="Manual"/>
    <s v="Analog + Digital"/>
    <s v="Yes"/>
    <n v="5.0999999999999996"/>
    <s v="Yes"/>
    <s v="Driver &amp; Front Passenger"/>
    <s v="Not Applicable"/>
    <s v="Manual Air conditioning with cooling and heating"/>
    <m/>
    <x v="0"/>
    <m/>
    <x v="0"/>
    <m/>
    <m/>
    <x v="0"/>
    <x v="1"/>
    <x v="0"/>
    <m/>
    <x v="0"/>
    <s v="Yes"/>
    <m/>
    <m/>
    <s v="Yes"/>
    <s v="Yes"/>
    <s v="All Rows"/>
    <s v="1125 kg"/>
    <m/>
    <x v="1"/>
    <s v="Yes"/>
    <x v="1"/>
    <x v="0"/>
    <x v="0"/>
    <m/>
    <s v="Rake"/>
    <m/>
    <m/>
    <x v="0"/>
    <s v="Yes"/>
    <x v="1"/>
    <x v="0"/>
    <x v="0"/>
    <m/>
    <m/>
    <s v="Multifunction Steering Wheel"/>
    <x v="1"/>
    <m/>
    <s v="Manual Adjustment"/>
    <x v="0"/>
    <m/>
    <m/>
    <m/>
    <s v="Yes"/>
    <m/>
    <m/>
    <m/>
    <m/>
    <x v="1"/>
    <m/>
    <m/>
    <m/>
    <m/>
    <m/>
    <m/>
    <x v="0"/>
    <x v="0"/>
    <m/>
    <m/>
    <m/>
    <m/>
    <m/>
  </r>
  <r>
    <n v="88"/>
    <x v="0"/>
    <x v="11"/>
    <x v="84"/>
    <x v="10"/>
    <x v="2"/>
    <n v="4"/>
    <s v="FWD (Front Wheel Drive)"/>
    <s v="In-line"/>
    <s v="Front, Transverse"/>
    <s v="Injection"/>
    <n v="44"/>
    <s v="Petrol"/>
    <n v="1562"/>
    <x v="13"/>
    <n v="1695"/>
    <x v="0"/>
    <n v="5"/>
    <x v="13"/>
    <x v="0"/>
    <s v="17.57 km/litre"/>
    <m/>
    <s v="1095 kg"/>
    <n v="5"/>
    <x v="3"/>
    <x v="3"/>
    <x v="0"/>
    <s v="Dual-path McPherson strut with coil spring and anti-roll bar"/>
    <s v="Twist Beam with Coil spring and Shock Absorber"/>
    <m/>
    <m/>
    <s v="175 / 65 R14"/>
    <s v="175 / 65 R14"/>
    <s v="Electric Power"/>
    <s v="All Windows"/>
    <m/>
    <m/>
    <x v="18"/>
    <s v="140Nm@1500-4000rpm"/>
    <s v="Digital"/>
    <s v="Analog"/>
    <s v="Analog"/>
    <s v="1, 2"/>
    <x v="1"/>
    <x v="0"/>
    <s v="Manual"/>
    <s v="2470 mm"/>
    <s v="175/ 65 R14"/>
    <m/>
    <m/>
    <m/>
    <s v="Yes"/>
    <s v="Yes"/>
    <s v="2 years /75000 Kms (years/distance whichever comes first)"/>
    <x v="0"/>
    <s v="Manual"/>
    <x v="13"/>
    <s v="Yes"/>
    <x v="0"/>
    <x v="0"/>
    <s v="Digital"/>
    <s v="Front &amp; Rear"/>
    <s v="Yes"/>
    <s v="Front"/>
    <s v="Yes"/>
    <s v="3 years /150000 Kms (years/distance whichever comes first)"/>
    <x v="0"/>
    <s v="Internal"/>
    <s v="Digital"/>
    <s v="Manual"/>
    <s v="Analog + Digital"/>
    <s v="Yes"/>
    <n v="5.0999999999999996"/>
    <s v="Yes"/>
    <s v="Driver &amp; Front Passenger"/>
    <s v="Not Applicable"/>
    <s v="Manual Air conditioning with cooling and heating"/>
    <m/>
    <x v="0"/>
    <m/>
    <x v="0"/>
    <m/>
    <m/>
    <x v="0"/>
    <x v="1"/>
    <x v="0"/>
    <m/>
    <x v="0"/>
    <s v="Yes"/>
    <m/>
    <m/>
    <s v="Yes"/>
    <s v="Yes"/>
    <s v="All Rows"/>
    <s v="1125 kg"/>
    <s v="Driver frontal airbag, Front passenger frontal airbag"/>
    <x v="1"/>
    <s v="Yes"/>
    <x v="1"/>
    <x v="0"/>
    <x v="2"/>
    <m/>
    <s v="Rake"/>
    <m/>
    <m/>
    <x v="0"/>
    <s v="Yes"/>
    <x v="1"/>
    <x v="0"/>
    <x v="0"/>
    <m/>
    <m/>
    <s v="Multifunction Steering Wheel"/>
    <x v="0"/>
    <m/>
    <s v="Manual Adjustment"/>
    <x v="0"/>
    <m/>
    <m/>
    <m/>
    <s v="Yes"/>
    <m/>
    <m/>
    <m/>
    <m/>
    <x v="1"/>
    <m/>
    <m/>
    <m/>
    <m/>
    <m/>
    <m/>
    <x v="0"/>
    <x v="0"/>
    <m/>
    <m/>
    <m/>
    <m/>
    <m/>
  </r>
  <r>
    <n v="89"/>
    <x v="3"/>
    <x v="12"/>
    <x v="85"/>
    <x v="7"/>
    <x v="2"/>
    <n v="4"/>
    <s v="FWD (Front Wheel Drive)"/>
    <s v="In-line"/>
    <s v="Front, Longitudinal"/>
    <s v="Injection"/>
    <n v="43"/>
    <s v="CNG + Petrol"/>
    <n v="1520"/>
    <x v="14"/>
    <n v="1660"/>
    <x v="3"/>
    <n v="4"/>
    <x v="1"/>
    <x v="0"/>
    <m/>
    <s v="25 km/kg"/>
    <s v="1100 kg"/>
    <n v="5"/>
    <x v="3"/>
    <x v="1"/>
    <x v="0"/>
    <s v="MacPherson Strut"/>
    <s v="Coupled Torsion Beam Axle"/>
    <s v="1479 mm"/>
    <s v="1493 mm"/>
    <s v="165/65R14"/>
    <s v="165/65R14"/>
    <s v="Electric Power"/>
    <s v="Only Front Windows"/>
    <m/>
    <m/>
    <x v="13"/>
    <s v="114Nm@6000rpm"/>
    <s v="Digital"/>
    <s v="Analog"/>
    <s v="Analog"/>
    <n v="2"/>
    <x v="1"/>
    <x v="0"/>
    <s v="Manual"/>
    <s v="2425 mm"/>
    <s v="165/65R14"/>
    <m/>
    <s v="Yes"/>
    <s v="Not on offer"/>
    <m/>
    <m/>
    <m/>
    <x v="1"/>
    <s v="Internal"/>
    <x v="14"/>
    <m/>
    <x v="0"/>
    <x v="0"/>
    <s v="Digital"/>
    <s v="Front"/>
    <s v="Yes"/>
    <s v="Front &amp; Rear"/>
    <s v="Yes"/>
    <s v="3rd /4th Years / up to 1,00,000 Kms (Whichever comes earlier)"/>
    <x v="1"/>
    <s v="Internal"/>
    <s v="Analog"/>
    <s v="Manual"/>
    <s v="Analog + Digital"/>
    <s v="Yes"/>
    <n v="5.2"/>
    <s v="Yes"/>
    <s v="Driver &amp; Front Passenger"/>
    <s v="Not Applicable"/>
    <s v="Manual Air conditioning with cooling and heating"/>
    <s v="Yes"/>
    <x v="0"/>
    <s v="Yes"/>
    <x v="0"/>
    <m/>
    <m/>
    <x v="0"/>
    <x v="1"/>
    <x v="0"/>
    <m/>
    <x v="0"/>
    <s v="Yes"/>
    <m/>
    <m/>
    <s v="Yes"/>
    <s v="Yes"/>
    <s v="Second Row"/>
    <s v="1530 kg"/>
    <m/>
    <x v="1"/>
    <m/>
    <x v="1"/>
    <x v="1"/>
    <x v="0"/>
    <m/>
    <m/>
    <m/>
    <m/>
    <x v="0"/>
    <s v="Yes"/>
    <x v="0"/>
    <x v="0"/>
    <x v="0"/>
    <m/>
    <m/>
    <m/>
    <x v="1"/>
    <m/>
    <m/>
    <x v="0"/>
    <s v="Yes"/>
    <m/>
    <s v="Cup Holders"/>
    <m/>
    <m/>
    <s v="Yes"/>
    <m/>
    <m/>
    <x v="0"/>
    <m/>
    <m/>
    <m/>
    <m/>
    <m/>
    <m/>
    <x v="0"/>
    <x v="0"/>
    <m/>
    <m/>
    <m/>
    <m/>
    <m/>
  </r>
  <r>
    <n v="90"/>
    <x v="3"/>
    <x v="12"/>
    <x v="86"/>
    <x v="7"/>
    <x v="2"/>
    <n v="4"/>
    <s v="FWD (Front Wheel Drive)"/>
    <s v="In-line"/>
    <s v="Front, Longitudinal"/>
    <s v="Injection"/>
    <n v="43"/>
    <s v="Petrol"/>
    <n v="1520"/>
    <x v="14"/>
    <n v="1660"/>
    <x v="3"/>
    <n v="4"/>
    <x v="1"/>
    <x v="0"/>
    <s v="15.7 km/litre"/>
    <m/>
    <s v="1100 kg"/>
    <n v="5"/>
    <x v="3"/>
    <x v="1"/>
    <x v="0"/>
    <s v="Mc Pherson Strut"/>
    <s v="Coupled Torsion Beam Axle"/>
    <s v="1479 mm"/>
    <s v="1493 mm"/>
    <s v="165/65R14"/>
    <s v="165/65R14"/>
    <s v="Electric Power"/>
    <m/>
    <m/>
    <m/>
    <x v="13"/>
    <s v="114Nm@6000rpm"/>
    <s v="Digital"/>
    <s v="Analog"/>
    <s v="Analog"/>
    <s v="Yes"/>
    <x v="1"/>
    <x v="0"/>
    <s v="Manual"/>
    <s v="2425 mm"/>
    <s v="165/65R14"/>
    <m/>
    <s v="Yes"/>
    <s v="Not on offer"/>
    <m/>
    <m/>
    <m/>
    <x v="1"/>
    <s v="Internal"/>
    <x v="14"/>
    <m/>
    <x v="1"/>
    <x v="0"/>
    <s v="Digital"/>
    <s v="Front"/>
    <s v="Yes"/>
    <s v="Front &amp; Rear"/>
    <s v="Yes"/>
    <s v="3rd /4th Years / up to80,000 Kms (Whichever comes earlier)"/>
    <x v="1"/>
    <s v="Internal"/>
    <s v="Analog"/>
    <s v="Manual"/>
    <s v="Analog + Digital"/>
    <s v="Yes"/>
    <n v="5.2"/>
    <s v="Yes"/>
    <s v="Driver &amp; Front Passenger"/>
    <s v="Not Applicable"/>
    <s v="Yes"/>
    <m/>
    <x v="0"/>
    <s v="Yes"/>
    <x v="0"/>
    <m/>
    <m/>
    <x v="0"/>
    <x v="1"/>
    <x v="0"/>
    <m/>
    <x v="0"/>
    <s v="Yes"/>
    <m/>
    <m/>
    <m/>
    <s v="Yes"/>
    <s v="Second Row"/>
    <s v="1530 kg"/>
    <m/>
    <x v="1"/>
    <m/>
    <x v="1"/>
    <x v="1"/>
    <x v="0"/>
    <m/>
    <m/>
    <m/>
    <m/>
    <x v="0"/>
    <s v="Yes"/>
    <x v="0"/>
    <x v="0"/>
    <x v="0"/>
    <m/>
    <m/>
    <m/>
    <x v="1"/>
    <m/>
    <m/>
    <x v="0"/>
    <m/>
    <m/>
    <s v="Cup Holders"/>
    <m/>
    <m/>
    <m/>
    <m/>
    <m/>
    <x v="0"/>
    <m/>
    <m/>
    <m/>
    <m/>
    <m/>
    <m/>
    <x v="0"/>
    <x v="0"/>
    <m/>
    <m/>
    <m/>
    <m/>
    <m/>
  </r>
  <r>
    <n v="91"/>
    <x v="3"/>
    <x v="12"/>
    <x v="87"/>
    <x v="7"/>
    <x v="2"/>
    <n v="4"/>
    <s v="FWD (Front Wheel Drive)"/>
    <s v="In-line"/>
    <s v="Front, Longitudinal"/>
    <s v="Injection"/>
    <n v="43"/>
    <s v="Petrol"/>
    <n v="1520"/>
    <x v="14"/>
    <n v="1660"/>
    <x v="3"/>
    <n v="4"/>
    <x v="1"/>
    <x v="13"/>
    <m/>
    <m/>
    <s v="1100 kg"/>
    <n v="5"/>
    <x v="3"/>
    <x v="1"/>
    <x v="0"/>
    <s v="MacPherson Strut"/>
    <s v="Coupled Torsion Beam Axle"/>
    <s v="1479 mm"/>
    <s v="1493 mm"/>
    <s v="165/65R14"/>
    <s v="165/65R14"/>
    <s v="Electric Power"/>
    <s v="Only Front Windows"/>
    <m/>
    <m/>
    <x v="13"/>
    <s v="114Nm@6000rpm"/>
    <s v="Digital"/>
    <s v="Analog"/>
    <s v="Analog"/>
    <n v="2"/>
    <x v="1"/>
    <x v="0"/>
    <s v="Manual"/>
    <s v="2425 mm"/>
    <s v="165/65R14"/>
    <m/>
    <s v="Yes"/>
    <s v="Not on offer"/>
    <m/>
    <m/>
    <m/>
    <x v="1"/>
    <s v="Internal"/>
    <x v="14"/>
    <m/>
    <x v="0"/>
    <x v="0"/>
    <s v="Digital"/>
    <s v="Front"/>
    <s v="Yes"/>
    <s v="Front &amp; Rear"/>
    <s v="Yes"/>
    <s v="3rd /4th Years / up to 1,00,000 Kms (Whichever comes earlier)"/>
    <x v="1"/>
    <s v="Internal"/>
    <s v="Analog"/>
    <s v="Manual"/>
    <s v="Analog + Digital"/>
    <s v="Yes"/>
    <n v="5.2"/>
    <s v="Yes"/>
    <s v="Driver &amp; Front Passenger"/>
    <s v="Not Applicable"/>
    <s v="Manual Air conditioning with cooling and heating"/>
    <m/>
    <x v="0"/>
    <s v="Yes"/>
    <x v="0"/>
    <m/>
    <m/>
    <x v="0"/>
    <x v="1"/>
    <x v="0"/>
    <m/>
    <x v="0"/>
    <s v="Yes"/>
    <m/>
    <m/>
    <s v="Yes"/>
    <s v="Yes"/>
    <s v="Second Row"/>
    <s v="1530 kg"/>
    <m/>
    <x v="1"/>
    <m/>
    <x v="1"/>
    <x v="1"/>
    <x v="0"/>
    <m/>
    <m/>
    <m/>
    <m/>
    <x v="0"/>
    <s v="Yes"/>
    <x v="0"/>
    <x v="0"/>
    <x v="0"/>
    <m/>
    <m/>
    <m/>
    <x v="1"/>
    <m/>
    <m/>
    <x v="0"/>
    <m/>
    <m/>
    <s v="Cup Holders"/>
    <m/>
    <m/>
    <s v="Yes"/>
    <m/>
    <m/>
    <x v="0"/>
    <m/>
    <m/>
    <m/>
    <m/>
    <m/>
    <m/>
    <x v="0"/>
    <x v="0"/>
    <m/>
    <m/>
    <m/>
    <m/>
    <m/>
  </r>
  <r>
    <n v="92"/>
    <x v="3"/>
    <x v="12"/>
    <x v="88"/>
    <x v="7"/>
    <x v="2"/>
    <n v="4"/>
    <s v="FWD (Front Wheel Drive)"/>
    <s v="In-line"/>
    <s v="Front, Longitudinal"/>
    <s v="Injection"/>
    <n v="43"/>
    <s v="CNG + Petrol"/>
    <n v="1520"/>
    <x v="14"/>
    <n v="1660"/>
    <x v="3"/>
    <n v="4"/>
    <x v="1"/>
    <x v="0"/>
    <m/>
    <s v="25 km/kg"/>
    <s v="1100 kg"/>
    <n v="5"/>
    <x v="3"/>
    <x v="1"/>
    <x v="0"/>
    <s v="MacPherson Strut"/>
    <s v="Coupled Torsion Beam Axle"/>
    <s v="1479 mm"/>
    <s v="1493 mm"/>
    <s v="165/65R14"/>
    <s v="165/65R14"/>
    <s v="Electric Power"/>
    <s v="Only Front Windows"/>
    <m/>
    <m/>
    <x v="19"/>
    <s v="114Nm@6000rpm"/>
    <s v="Digital"/>
    <s v="Analog"/>
    <s v="Analog"/>
    <n v="2"/>
    <x v="1"/>
    <x v="0"/>
    <s v="Manual"/>
    <s v="2425 mm"/>
    <s v="165/65R14"/>
    <m/>
    <s v="Yes"/>
    <s v="Not on offer"/>
    <m/>
    <m/>
    <m/>
    <x v="1"/>
    <s v="Internal"/>
    <x v="14"/>
    <m/>
    <x v="0"/>
    <x v="0"/>
    <s v="Digital"/>
    <s v="Front"/>
    <s v="Yes"/>
    <s v="Front &amp; Rear"/>
    <s v="Yes"/>
    <s v="3rd /4th Years / up to 1,00,000 Kms (Whichever comes earlier)"/>
    <x v="1"/>
    <s v="Internal"/>
    <s v="Analog"/>
    <s v="Manual"/>
    <s v="Analog + Digital"/>
    <s v="Yes"/>
    <n v="5.2"/>
    <s v="Yes"/>
    <s v="Driver &amp; Front Passenger"/>
    <s v="Not Applicable"/>
    <s v="Manual Air conditioning with cooling and heating"/>
    <s v="Yes"/>
    <x v="0"/>
    <s v="Yes"/>
    <x v="0"/>
    <m/>
    <m/>
    <x v="0"/>
    <x v="1"/>
    <x v="0"/>
    <m/>
    <x v="0"/>
    <s v="Yes"/>
    <m/>
    <m/>
    <s v="Yes"/>
    <s v="Yes"/>
    <s v="Second Row"/>
    <s v="1530 kg"/>
    <m/>
    <x v="1"/>
    <m/>
    <x v="1"/>
    <x v="1"/>
    <x v="0"/>
    <m/>
    <m/>
    <m/>
    <m/>
    <x v="0"/>
    <s v="Yes"/>
    <x v="0"/>
    <x v="0"/>
    <x v="0"/>
    <m/>
    <m/>
    <m/>
    <x v="1"/>
    <m/>
    <m/>
    <x v="0"/>
    <s v="Yes"/>
    <m/>
    <s v="Cup Holders"/>
    <m/>
    <m/>
    <s v="Yes"/>
    <m/>
    <m/>
    <x v="0"/>
    <m/>
    <m/>
    <m/>
    <m/>
    <m/>
    <m/>
    <x v="0"/>
    <x v="0"/>
    <m/>
    <m/>
    <m/>
    <m/>
    <m/>
  </r>
  <r>
    <n v="93"/>
    <x v="3"/>
    <x v="12"/>
    <x v="89"/>
    <x v="7"/>
    <x v="2"/>
    <n v="4"/>
    <s v="FWD (Front Wheel Drive)"/>
    <s v="In-line"/>
    <s v="Front, Longitudinal"/>
    <s v="Injection"/>
    <n v="43"/>
    <s v="Diesel"/>
    <n v="1520"/>
    <x v="14"/>
    <n v="1660"/>
    <x v="3"/>
    <n v="4"/>
    <x v="1"/>
    <x v="0"/>
    <s v="20.14 km/litre"/>
    <m/>
    <s v="1100 kg"/>
    <n v="5"/>
    <x v="3"/>
    <x v="1"/>
    <x v="0"/>
    <s v="Mc Pherson Strut"/>
    <s v="Coupled Torsion Beam Axle"/>
    <s v="1479 mm"/>
    <s v="1493 mm"/>
    <s v="165/65R14"/>
    <s v="165/65R14"/>
    <s v="Electric Power"/>
    <s v="Only Front Windows"/>
    <m/>
    <m/>
    <x v="20"/>
    <s v="114Nm@6000rpm"/>
    <s v="Digital"/>
    <s v="Analog"/>
    <s v="Analog"/>
    <s v="Yes"/>
    <x v="1"/>
    <x v="0"/>
    <s v="Manual"/>
    <s v="2425 mm"/>
    <s v="165/65R14"/>
    <m/>
    <s v="Yes"/>
    <s v="Not on offer"/>
    <m/>
    <m/>
    <m/>
    <x v="1"/>
    <s v="Internal"/>
    <x v="14"/>
    <m/>
    <x v="1"/>
    <x v="0"/>
    <s v="Digital"/>
    <s v="Front"/>
    <s v="Yes"/>
    <s v="Front &amp; Rear"/>
    <s v="Yes"/>
    <s v="3rd /4th Years / up to80,000 Kms (Whichever comes earlier)"/>
    <x v="1"/>
    <s v="Internal"/>
    <s v="Analog"/>
    <s v="Manual"/>
    <s v="Analog + Digital"/>
    <s v="Yes"/>
    <n v="5.2"/>
    <s v="Yes"/>
    <s v="Driver &amp; Front Passenger"/>
    <s v="Not Applicable"/>
    <s v="Yes"/>
    <s v="Yes"/>
    <x v="0"/>
    <s v="Yes"/>
    <x v="0"/>
    <m/>
    <m/>
    <x v="0"/>
    <x v="1"/>
    <x v="0"/>
    <m/>
    <x v="0"/>
    <s v="Yes"/>
    <m/>
    <m/>
    <m/>
    <s v="Yes"/>
    <s v="Second Row"/>
    <s v="1530 kg"/>
    <s v="Driver frontal airbag, Front passenger frontal airbag"/>
    <x v="1"/>
    <m/>
    <x v="1"/>
    <x v="1"/>
    <x v="2"/>
    <m/>
    <m/>
    <m/>
    <m/>
    <x v="0"/>
    <s v="Yes"/>
    <x v="0"/>
    <x v="0"/>
    <x v="0"/>
    <m/>
    <m/>
    <m/>
    <x v="1"/>
    <m/>
    <m/>
    <x v="0"/>
    <m/>
    <m/>
    <s v="Cup Holders"/>
    <m/>
    <m/>
    <m/>
    <m/>
    <m/>
    <x v="0"/>
    <m/>
    <m/>
    <m/>
    <m/>
    <m/>
    <m/>
    <x v="0"/>
    <x v="0"/>
    <m/>
    <m/>
    <m/>
    <m/>
    <m/>
  </r>
  <r>
    <n v="94"/>
    <x v="3"/>
    <x v="12"/>
    <x v="90"/>
    <x v="7"/>
    <x v="2"/>
    <n v="4"/>
    <s v="FWD (Front Wheel Drive)"/>
    <s v="In-line"/>
    <s v="Front, Longitudinal"/>
    <s v="Injection"/>
    <n v="43"/>
    <s v="Diesel"/>
    <n v="1520"/>
    <x v="14"/>
    <n v="1660"/>
    <x v="3"/>
    <n v="4"/>
    <x v="1"/>
    <x v="0"/>
    <s v="20 km/litre"/>
    <m/>
    <s v="1100 kg"/>
    <n v="5"/>
    <x v="3"/>
    <x v="1"/>
    <x v="0"/>
    <s v="Mc Pherson Strut"/>
    <s v="Coupled Torsion Beam Axle"/>
    <s v="1479 mm"/>
    <s v="1493 mm"/>
    <s v="165/65R14"/>
    <s v="165/65R14"/>
    <s v="Electric Power"/>
    <s v="Only Front Windows"/>
    <m/>
    <m/>
    <x v="21"/>
    <s v="114Nm@6000rpm"/>
    <s v="Digital"/>
    <s v="Analog"/>
    <s v="Analog"/>
    <s v="Yes"/>
    <x v="1"/>
    <x v="0"/>
    <s v="Manual"/>
    <s v="2425 mm"/>
    <s v="165/65R14"/>
    <m/>
    <s v="Yes"/>
    <s v="Not on offer"/>
    <m/>
    <m/>
    <m/>
    <x v="1"/>
    <s v="Internal"/>
    <x v="14"/>
    <m/>
    <x v="1"/>
    <x v="0"/>
    <s v="Digital"/>
    <s v="Front"/>
    <s v="Yes"/>
    <s v="Front &amp; Rear"/>
    <s v="Yes"/>
    <s v="3rd /4th Years / up to80,000 Kms (Whichever comes earlier)"/>
    <x v="1"/>
    <s v="Internal"/>
    <s v="Analog"/>
    <s v="Manual"/>
    <s v="Analog + Digital"/>
    <s v="Yes"/>
    <n v="5.2"/>
    <s v="Yes"/>
    <s v="Driver &amp; Front Passenger"/>
    <s v="Not Applicable"/>
    <s v="Yes"/>
    <s v="Yes"/>
    <x v="0"/>
    <s v="Yes"/>
    <x v="0"/>
    <m/>
    <m/>
    <x v="0"/>
    <x v="1"/>
    <x v="0"/>
    <m/>
    <x v="0"/>
    <s v="Yes"/>
    <m/>
    <m/>
    <m/>
    <s v="Yes"/>
    <s v="Second Row"/>
    <s v="1530 kg"/>
    <s v="Driver frontal airbag, Front passenger frontal airbag"/>
    <x v="1"/>
    <m/>
    <x v="1"/>
    <x v="1"/>
    <x v="2"/>
    <m/>
    <m/>
    <m/>
    <m/>
    <x v="0"/>
    <s v="Yes"/>
    <x v="0"/>
    <x v="0"/>
    <x v="0"/>
    <m/>
    <m/>
    <m/>
    <x v="1"/>
    <m/>
    <m/>
    <x v="0"/>
    <m/>
    <m/>
    <s v="Cup Holders"/>
    <m/>
    <m/>
    <m/>
    <m/>
    <m/>
    <x v="0"/>
    <m/>
    <m/>
    <m/>
    <m/>
    <m/>
    <m/>
    <x v="0"/>
    <x v="0"/>
    <m/>
    <m/>
    <m/>
    <m/>
    <m/>
  </r>
  <r>
    <n v="95"/>
    <x v="2"/>
    <x v="13"/>
    <x v="91"/>
    <x v="9"/>
    <x v="2"/>
    <n v="4"/>
    <s v="FWD (Front Wheel Drive)"/>
    <s v="In-line"/>
    <s v="Front, Transverse"/>
    <s v="Injection"/>
    <n v="42"/>
    <s v="Diesel"/>
    <n v="1555"/>
    <x v="14"/>
    <n v="1695"/>
    <x v="3"/>
    <n v="4"/>
    <x v="14"/>
    <x v="14"/>
    <s v="28.4 km/litre"/>
    <m/>
    <s v="1045 kg"/>
    <m/>
    <x v="5"/>
    <x v="1"/>
    <x v="0"/>
    <s v="MacPherson Strut"/>
    <s v="Torsion Beam"/>
    <s v="1485 mm"/>
    <s v="1495 mm"/>
    <s v="165/80R14"/>
    <s v="165/80R14"/>
    <s v="Electric Power"/>
    <s v="Only Front Windows"/>
    <m/>
    <s v="Remote"/>
    <x v="17"/>
    <s v="190Nm@2000rpm"/>
    <s v="Digital"/>
    <s v="Analog"/>
    <s v="Not on offer"/>
    <s v="Yes"/>
    <x v="1"/>
    <x v="0"/>
    <s v="Manual"/>
    <s v="2430 mm"/>
    <s v="165/80R14"/>
    <m/>
    <s v="Yes"/>
    <s v="Not on offer"/>
    <m/>
    <s v="Yes"/>
    <s v="2 years /40000 Kms (years/distance whichever comes first)"/>
    <x v="1"/>
    <s v="With Remote"/>
    <x v="15"/>
    <m/>
    <x v="0"/>
    <x v="0"/>
    <s v="Digital"/>
    <s v="Front"/>
    <s v="Yes"/>
    <s v="Front"/>
    <s v="Yes"/>
    <s v="3rd/4th year/up to 80,000 Kms (whichever comes first)"/>
    <x v="1"/>
    <s v="With Remote"/>
    <s v="Analog"/>
    <s v="Manual"/>
    <s v="Analog + Digital"/>
    <s v="Yes"/>
    <n v="4.8"/>
    <s v="Yes"/>
    <s v="Driver &amp; Front Passenger"/>
    <s v="Not Applicable"/>
    <s v="Manual Air conditioning with cooling and heating"/>
    <m/>
    <x v="0"/>
    <m/>
    <x v="0"/>
    <m/>
    <m/>
    <x v="0"/>
    <x v="1"/>
    <x v="0"/>
    <m/>
    <x v="0"/>
    <m/>
    <m/>
    <m/>
    <m/>
    <s v="Yes"/>
    <s v="Front Row"/>
    <s v="1505 kg"/>
    <m/>
    <x v="1"/>
    <m/>
    <x v="1"/>
    <x v="0"/>
    <x v="0"/>
    <s v="17.6:1"/>
    <s v="Rake"/>
    <m/>
    <m/>
    <x v="0"/>
    <s v="Yes"/>
    <x v="0"/>
    <x v="0"/>
    <x v="0"/>
    <m/>
    <m/>
    <m/>
    <x v="1"/>
    <m/>
    <m/>
    <x v="0"/>
    <m/>
    <m/>
    <m/>
    <m/>
    <m/>
    <m/>
    <m/>
    <m/>
    <x v="1"/>
    <m/>
    <m/>
    <m/>
    <m/>
    <m/>
    <m/>
    <x v="0"/>
    <x v="0"/>
    <m/>
    <m/>
    <m/>
    <m/>
    <m/>
  </r>
  <r>
    <n v="96"/>
    <x v="2"/>
    <x v="13"/>
    <x v="23"/>
    <x v="7"/>
    <x v="2"/>
    <n v="4"/>
    <s v="FWD (Front Wheel Drive)"/>
    <s v="In-line"/>
    <s v="Front, Transverse"/>
    <s v="Injection"/>
    <n v="42"/>
    <s v="Petrol"/>
    <n v="1555"/>
    <x v="14"/>
    <n v="1695"/>
    <x v="3"/>
    <n v="4"/>
    <x v="15"/>
    <x v="15"/>
    <s v="22 km/litre"/>
    <m/>
    <s v="935 kg"/>
    <n v="5"/>
    <x v="5"/>
    <x v="1"/>
    <x v="0"/>
    <s v="MacPherson Strut"/>
    <s v="Torsion Beam"/>
    <s v="1485 mm"/>
    <s v="1495 mm"/>
    <s v="165/80R14"/>
    <s v="165/80R14"/>
    <s v="Electric Power"/>
    <m/>
    <m/>
    <m/>
    <x v="13"/>
    <s v="115Nm@4000rpm"/>
    <s v="Digital"/>
    <s v="Analog"/>
    <s v="Not on offer"/>
    <s v="Yes"/>
    <x v="1"/>
    <x v="0"/>
    <s v="Manual"/>
    <s v="2430 mm"/>
    <s v="165/80R14"/>
    <m/>
    <s v="Yes"/>
    <s v="Not on offer"/>
    <m/>
    <s v="Yes"/>
    <s v="2 years /40000 Kms (years/distance whichever comes first)"/>
    <x v="1"/>
    <s v="With Remote"/>
    <x v="16"/>
    <m/>
    <x v="1"/>
    <x v="0"/>
    <s v="Digital"/>
    <s v="Front"/>
    <s v="Yes"/>
    <s v="Front"/>
    <s v="Yes"/>
    <s v="3rd/4th year/up to 80,000 Kms (whichever comes first)"/>
    <x v="1"/>
    <s v="With Remote"/>
    <s v="Analog"/>
    <s v="Manual"/>
    <s v="Analog + Digital"/>
    <s v="Yes"/>
    <n v="4.8"/>
    <s v="Yes"/>
    <s v="Driver &amp; Front Passenger"/>
    <s v="Not Applicable"/>
    <s v="Manual Air conditioning with cooling and heating"/>
    <m/>
    <x v="0"/>
    <m/>
    <x v="0"/>
    <m/>
    <m/>
    <x v="0"/>
    <x v="1"/>
    <x v="0"/>
    <m/>
    <x v="0"/>
    <m/>
    <m/>
    <m/>
    <m/>
    <s v="Yes"/>
    <s v="Front Row"/>
    <s v="1415 kg"/>
    <m/>
    <x v="1"/>
    <m/>
    <x v="1"/>
    <x v="0"/>
    <x v="0"/>
    <s v="11.0:1"/>
    <s v="Rake"/>
    <m/>
    <m/>
    <x v="0"/>
    <s v="Yes"/>
    <x v="0"/>
    <x v="0"/>
    <x v="0"/>
    <m/>
    <m/>
    <m/>
    <x v="1"/>
    <m/>
    <m/>
    <x v="0"/>
    <m/>
    <m/>
    <m/>
    <m/>
    <m/>
    <m/>
    <m/>
    <m/>
    <x v="0"/>
    <m/>
    <m/>
    <m/>
    <m/>
    <m/>
    <m/>
    <x v="0"/>
    <x v="0"/>
    <m/>
    <m/>
    <m/>
    <m/>
    <m/>
  </r>
  <r>
    <n v="97"/>
    <x v="2"/>
    <x v="13"/>
    <x v="92"/>
    <x v="7"/>
    <x v="2"/>
    <n v="4"/>
    <s v="FWD (Front Wheel Drive)"/>
    <s v="In-line"/>
    <s v="Front, Transverse"/>
    <s v="Injection"/>
    <n v="42"/>
    <s v="CNG"/>
    <n v="1555"/>
    <x v="14"/>
    <n v="1695"/>
    <x v="3"/>
    <n v="4"/>
    <x v="1"/>
    <x v="0"/>
    <m/>
    <s v="26.6 km/kg"/>
    <s v="935 kg"/>
    <n v="5"/>
    <x v="5"/>
    <x v="1"/>
    <x v="0"/>
    <s v="MacPherson Strut"/>
    <s v="Torsion Beam"/>
    <s v="1485 mm"/>
    <s v="1495 mm"/>
    <s v="165/80R14"/>
    <s v="165/80R14"/>
    <s v="Electric Power"/>
    <m/>
    <m/>
    <m/>
    <x v="22"/>
    <s v="115Nm@4000rpm"/>
    <s v="Digital"/>
    <s v="Analog"/>
    <s v="Not on offer"/>
    <s v="Yes"/>
    <x v="1"/>
    <x v="0"/>
    <s v="Manual"/>
    <s v="2430 mm"/>
    <s v="165/80R14"/>
    <m/>
    <s v="Yes"/>
    <s v="Not on offer"/>
    <m/>
    <s v="Yes"/>
    <s v="2 years /40000 Kms (years/distance whichever comes first)"/>
    <x v="1"/>
    <s v="With Remote"/>
    <x v="16"/>
    <m/>
    <x v="1"/>
    <x v="0"/>
    <s v="Digital"/>
    <s v="Front"/>
    <s v="Yes"/>
    <s v="Front"/>
    <s v="Yes"/>
    <s v="3rd/4th year/up to 80,000 Kms (whichever comes first)"/>
    <x v="1"/>
    <s v="With Remote"/>
    <s v="Analog"/>
    <s v="Manual"/>
    <s v="Analog + Digital"/>
    <s v="Yes"/>
    <n v="4.8"/>
    <s v="Yes"/>
    <s v="Driver &amp; Front Passenger"/>
    <s v="Not Applicable"/>
    <s v="Manual Air conditioning with cooling and heating"/>
    <s v="Yes"/>
    <x v="0"/>
    <m/>
    <x v="0"/>
    <m/>
    <m/>
    <x v="0"/>
    <x v="1"/>
    <x v="0"/>
    <m/>
    <x v="0"/>
    <m/>
    <m/>
    <m/>
    <m/>
    <s v="Yes"/>
    <s v="Front Row"/>
    <s v="1415 kg"/>
    <m/>
    <x v="1"/>
    <m/>
    <x v="1"/>
    <x v="0"/>
    <x v="0"/>
    <s v="11.0:1"/>
    <s v="Rake"/>
    <m/>
    <m/>
    <x v="0"/>
    <s v="Yes"/>
    <x v="0"/>
    <x v="0"/>
    <x v="0"/>
    <m/>
    <m/>
    <m/>
    <x v="1"/>
    <m/>
    <m/>
    <x v="0"/>
    <m/>
    <m/>
    <m/>
    <m/>
    <m/>
    <m/>
    <m/>
    <m/>
    <x v="0"/>
    <m/>
    <m/>
    <m/>
    <m/>
    <m/>
    <m/>
    <x v="0"/>
    <x v="0"/>
    <m/>
    <m/>
    <m/>
    <m/>
    <m/>
  </r>
  <r>
    <n v="98"/>
    <x v="3"/>
    <x v="14"/>
    <x v="93"/>
    <x v="7"/>
    <x v="2"/>
    <n v="4"/>
    <s v="FWD (Front Wheel Drive)"/>
    <s v="In-line"/>
    <s v="Front, Transverse"/>
    <s v="Injection"/>
    <n v="45"/>
    <s v="Petrol"/>
    <n v="1505"/>
    <x v="14"/>
    <n v="1710"/>
    <x v="0"/>
    <n v="5"/>
    <x v="16"/>
    <x v="16"/>
    <s v="18.6 km/litre"/>
    <m/>
    <s v="1066 kg"/>
    <n v="5"/>
    <x v="3"/>
    <x v="1"/>
    <x v="0"/>
    <s v="McPherson strut with coil spring"/>
    <s v="Coupled Torsion Beam Axle with coil spring"/>
    <s v="1505 mm"/>
    <s v="1503 mm"/>
    <s v="185/70R14"/>
    <s v="185/70R14"/>
    <s v="Electric Power"/>
    <s v="Only Front Windows"/>
    <m/>
    <m/>
    <x v="23"/>
    <s v="115Nm@4000rpm"/>
    <s v="Digital"/>
    <s v="Analog"/>
    <s v="Analog"/>
    <s v="Yes"/>
    <x v="1"/>
    <x v="0"/>
    <s v="Manual"/>
    <s v="2525 mm"/>
    <s v="185/70R14"/>
    <m/>
    <s v="Yes"/>
    <s v="Not on offer"/>
    <m/>
    <m/>
    <s v="2 years / Unlimited Kms"/>
    <x v="1"/>
    <s v="Internal"/>
    <x v="17"/>
    <m/>
    <x v="0"/>
    <x v="0"/>
    <s v="Digital"/>
    <s v="Front"/>
    <s v="Yes"/>
    <s v="Front &amp; Rear"/>
    <s v="Yes"/>
    <s v="3rd /4th Years / up to 1,00,000 Kms (Whichever comes earlier)"/>
    <x v="1"/>
    <s v="Internal"/>
    <s v="Digital"/>
    <s v="Manual"/>
    <s v="Analog + Digital"/>
    <s v="Yes"/>
    <n v="5.2"/>
    <s v="Yes"/>
    <s v="Driver &amp; Front Passenger"/>
    <s v="Not Applicable"/>
    <s v="Manual Air conditioning with cooling and heating"/>
    <m/>
    <x v="0"/>
    <s v="Yes"/>
    <x v="0"/>
    <m/>
    <m/>
    <x v="0"/>
    <x v="1"/>
    <x v="0"/>
    <m/>
    <x v="0"/>
    <s v="Yes"/>
    <m/>
    <m/>
    <s v="Yes"/>
    <m/>
    <s v="Front Row"/>
    <s v="1170 kg"/>
    <s v="Driver frontal airbag, Front passenger frontal airbag"/>
    <x v="1"/>
    <s v="Yes"/>
    <x v="1"/>
    <x v="1"/>
    <x v="2"/>
    <s v="10.5:1"/>
    <m/>
    <m/>
    <s v="Air Conditioner : Standard"/>
    <x v="0"/>
    <m/>
    <x v="0"/>
    <x v="0"/>
    <x v="0"/>
    <m/>
    <m/>
    <m/>
    <x v="0"/>
    <m/>
    <m/>
    <x v="0"/>
    <m/>
    <m/>
    <m/>
    <m/>
    <m/>
    <m/>
    <m/>
    <m/>
    <x v="0"/>
    <m/>
    <m/>
    <m/>
    <m/>
    <m/>
    <m/>
    <x v="0"/>
    <x v="0"/>
    <m/>
    <m/>
    <m/>
    <m/>
    <m/>
  </r>
  <r>
    <n v="99"/>
    <x v="3"/>
    <x v="14"/>
    <x v="94"/>
    <x v="11"/>
    <x v="2"/>
    <n v="4"/>
    <s v="FWD (Front Wheel Drive)"/>
    <s v="In-line"/>
    <s v="Front, Transverse"/>
    <s v="Injection"/>
    <n v="45"/>
    <s v="Diesel"/>
    <n v="1505"/>
    <x v="15"/>
    <n v="1734"/>
    <x v="0"/>
    <n v="5"/>
    <x v="17"/>
    <x v="17"/>
    <s v="22.54 km/litre"/>
    <m/>
    <s v="1510 kg"/>
    <n v="6"/>
    <x v="5"/>
    <x v="1"/>
    <x v="0"/>
    <s v="McPherson strut with coil spring"/>
    <s v="Coupled Torsion Beam Axle with coil spring"/>
    <s v="1505 mm"/>
    <s v="1503 mm"/>
    <s v="185/70R14"/>
    <s v="185/70R14"/>
    <s v="Electric Power"/>
    <s v="Only Front Windows"/>
    <m/>
    <m/>
    <x v="24"/>
    <s v="220Nm@1500rpm"/>
    <s v="Digital"/>
    <s v="Analog"/>
    <s v="Analog"/>
    <s v="Yes"/>
    <x v="1"/>
    <x v="0"/>
    <s v="Manual"/>
    <s v="2570 mm"/>
    <s v="185/70R14"/>
    <m/>
    <s v="Yes"/>
    <s v="Not on offer"/>
    <m/>
    <m/>
    <s v="2 years / Unlimited Kms"/>
    <x v="1"/>
    <s v="Internal"/>
    <x v="17"/>
    <m/>
    <x v="0"/>
    <x v="0"/>
    <s v="Digital"/>
    <s v="Front"/>
    <s v="Yes"/>
    <s v="Front &amp; Rear"/>
    <s v="Yes"/>
    <s v="3rd /4th Years / up to 1,00,000 Kms (Whichever comes earlier)"/>
    <x v="1"/>
    <s v="Internal"/>
    <s v="Digital"/>
    <s v="Manual"/>
    <s v="Analog + Digital"/>
    <s v="Yes"/>
    <n v="5.2"/>
    <s v="Yes"/>
    <s v="Driver &amp; Front Passenger"/>
    <s v="Not Applicable"/>
    <s v="Manual Air conditioning with cooling and heating"/>
    <m/>
    <x v="0"/>
    <s v="Yes"/>
    <x v="0"/>
    <m/>
    <m/>
    <x v="0"/>
    <x v="1"/>
    <x v="0"/>
    <m/>
    <x v="0"/>
    <s v="Yes"/>
    <m/>
    <m/>
    <s v="Yes"/>
    <m/>
    <s v="Front Row"/>
    <s v="1170 kg"/>
    <s v="Driver frontal airbag, Front passenger frontal airbag"/>
    <x v="1"/>
    <s v="Yes"/>
    <x v="1"/>
    <x v="1"/>
    <x v="2"/>
    <s v="10.5:1"/>
    <m/>
    <m/>
    <s v="Air Conditioner : Standard"/>
    <x v="0"/>
    <m/>
    <x v="0"/>
    <x v="0"/>
    <x v="0"/>
    <m/>
    <m/>
    <m/>
    <x v="0"/>
    <m/>
    <m/>
    <x v="0"/>
    <m/>
    <m/>
    <m/>
    <m/>
    <m/>
    <m/>
    <m/>
    <m/>
    <x v="1"/>
    <m/>
    <m/>
    <m/>
    <m/>
    <m/>
    <m/>
    <x v="0"/>
    <x v="0"/>
    <m/>
    <m/>
    <m/>
    <m/>
    <m/>
  </r>
  <r>
    <n v="100"/>
    <x v="3"/>
    <x v="14"/>
    <x v="95"/>
    <x v="7"/>
    <x v="2"/>
    <n v="4"/>
    <s v="FWD (Front Wheel Drive)"/>
    <s v="In-line"/>
    <s v="Front, Transverse"/>
    <s v="Injection"/>
    <n v="45"/>
    <s v="Petrol"/>
    <n v="1505"/>
    <x v="15"/>
    <n v="1734"/>
    <x v="0"/>
    <n v="5"/>
    <x v="16"/>
    <x v="18"/>
    <s v="18.6 km/litre"/>
    <m/>
    <s v="1058 kg"/>
    <n v="5"/>
    <x v="5"/>
    <x v="1"/>
    <x v="0"/>
    <s v="McPherson strut with coil spring"/>
    <s v="Coupled Torsion Beam Axle with coil spring"/>
    <s v="1505 mm"/>
    <s v="1503 mm"/>
    <s v="185/70R14"/>
    <s v="185/70R14"/>
    <s v="Electric Power"/>
    <s v="All Windows"/>
    <m/>
    <s v="Remote"/>
    <x v="23"/>
    <s v="115Nm@4000rpm"/>
    <s v="Digital"/>
    <s v="Analog"/>
    <s v="Analog"/>
    <s v="Yes"/>
    <x v="1"/>
    <x v="0"/>
    <s v="Manual"/>
    <s v="2570 mm"/>
    <s v="185/70R14"/>
    <m/>
    <s v="Yes"/>
    <s v="CD Player with USB &amp; Aux-in"/>
    <s v="Yes"/>
    <m/>
    <s v="2 years / Unlimited Kms"/>
    <x v="0"/>
    <s v="With Remote, Internal"/>
    <x v="17"/>
    <s v="Yes"/>
    <x v="0"/>
    <x v="0"/>
    <s v="Digital"/>
    <s v="Front"/>
    <s v="Yes"/>
    <s v="Front &amp; Rear"/>
    <s v="Yes"/>
    <s v="3rd /4th Years / up to 1,00,000 Kms (Whichever comes earlier)"/>
    <x v="0"/>
    <s v="Internal"/>
    <s v="Digital"/>
    <s v="Manual"/>
    <s v="Analog + Digital"/>
    <s v="Yes"/>
    <n v="5.2"/>
    <s v="Yes"/>
    <s v="Driver &amp; Front Passenger"/>
    <s v="Not Applicable"/>
    <s v="Manual Air conditioning with cooling and heating"/>
    <s v="Yes"/>
    <x v="0"/>
    <s v="Yes"/>
    <x v="0"/>
    <m/>
    <m/>
    <x v="0"/>
    <x v="1"/>
    <x v="0"/>
    <m/>
    <x v="0"/>
    <s v="Yes"/>
    <m/>
    <m/>
    <s v="Yes"/>
    <m/>
    <s v="Front Row"/>
    <s v="1170 kg"/>
    <s v="Driver frontal airbag, Front passenger frontal airbag"/>
    <x v="1"/>
    <s v="Yes"/>
    <x v="1"/>
    <x v="1"/>
    <x v="2"/>
    <s v="10.5:1"/>
    <m/>
    <m/>
    <s v="Air Conditioner : Standard"/>
    <x v="2"/>
    <m/>
    <x v="1"/>
    <x v="0"/>
    <x v="0"/>
    <m/>
    <m/>
    <s v="Multifunction Steering Wheel"/>
    <x v="0"/>
    <m/>
    <m/>
    <x v="0"/>
    <s v="Yes"/>
    <m/>
    <m/>
    <m/>
    <m/>
    <s v="Yes"/>
    <m/>
    <m/>
    <x v="0"/>
    <m/>
    <m/>
    <m/>
    <m/>
    <m/>
    <m/>
    <x v="0"/>
    <x v="0"/>
    <m/>
    <m/>
    <m/>
    <m/>
    <m/>
  </r>
  <r>
    <n v="101"/>
    <x v="3"/>
    <x v="14"/>
    <x v="96"/>
    <x v="11"/>
    <x v="2"/>
    <n v="4"/>
    <s v="FWD (Front Wheel Drive)"/>
    <s v="In-line"/>
    <s v="Front, Transverse"/>
    <s v="Injection"/>
    <n v="45"/>
    <s v="Diesel"/>
    <n v="1505"/>
    <x v="15"/>
    <n v="1734"/>
    <x v="0"/>
    <n v="5"/>
    <x v="17"/>
    <x v="17"/>
    <s v="22.54 km/litre"/>
    <m/>
    <s v="1510 kg"/>
    <n v="6"/>
    <x v="5"/>
    <x v="1"/>
    <x v="0"/>
    <s v="McPherson strut with coil spring"/>
    <s v="Coupled Torsion Beam Axle with coil spring"/>
    <s v="1505 mm"/>
    <s v="1503 mm"/>
    <s v="185/70R14"/>
    <s v="185/70R14"/>
    <s v="Electric Power"/>
    <s v="All Windows"/>
    <m/>
    <s v="Remote"/>
    <x v="24"/>
    <s v="220Nm@1500rpm"/>
    <s v="Digital"/>
    <s v="Analog"/>
    <s v="Analog"/>
    <s v="Yes"/>
    <x v="1"/>
    <x v="0"/>
    <s v="Manual"/>
    <s v="2570 mm"/>
    <s v="185/70R14"/>
    <m/>
    <s v="Yes"/>
    <s v="CD Player with USB &amp; Aux-in"/>
    <s v="Yes"/>
    <m/>
    <s v="2 years / Unlimited Kms"/>
    <x v="0"/>
    <s v="Internal, With Remote"/>
    <x v="17"/>
    <s v="Yes"/>
    <x v="0"/>
    <x v="0"/>
    <s v="Digital"/>
    <s v="Front"/>
    <s v="Yes"/>
    <s v="Front &amp; Rear"/>
    <s v="Yes"/>
    <s v="3rd /4th Years / up to 1,00,000 Kms (Whichever comes earlier)"/>
    <x v="0"/>
    <s v="Internal"/>
    <s v="Digital"/>
    <s v="Manual"/>
    <s v="Analog + Digital"/>
    <s v="Yes"/>
    <n v="5.2"/>
    <s v="Yes"/>
    <s v="Driver &amp; Front Passenger"/>
    <s v="Not Applicable"/>
    <s v="Manual Air conditioning with cooling and heating"/>
    <s v="Yes"/>
    <x v="0"/>
    <s v="Yes"/>
    <x v="0"/>
    <m/>
    <m/>
    <x v="0"/>
    <x v="1"/>
    <x v="0"/>
    <m/>
    <x v="0"/>
    <s v="Yes"/>
    <m/>
    <m/>
    <s v="Yes"/>
    <m/>
    <m/>
    <s v="1170 kg"/>
    <s v="Driver frontal airbag, Front passenger frontal airbag"/>
    <x v="1"/>
    <s v="Yes"/>
    <x v="1"/>
    <x v="1"/>
    <x v="2"/>
    <s v="10.5:1"/>
    <m/>
    <m/>
    <s v="Air Conditioner : Standard"/>
    <x v="2"/>
    <m/>
    <x v="1"/>
    <x v="0"/>
    <x v="0"/>
    <m/>
    <m/>
    <s v="Multifunction Steering Wheel"/>
    <x v="0"/>
    <m/>
    <m/>
    <x v="0"/>
    <s v="Yes"/>
    <m/>
    <m/>
    <m/>
    <m/>
    <s v="Yes"/>
    <m/>
    <m/>
    <x v="1"/>
    <m/>
    <m/>
    <m/>
    <m/>
    <m/>
    <m/>
    <x v="0"/>
    <x v="0"/>
    <m/>
    <m/>
    <m/>
    <m/>
    <m/>
  </r>
  <r>
    <n v="102"/>
    <x v="3"/>
    <x v="14"/>
    <x v="97"/>
    <x v="7"/>
    <x v="2"/>
    <n v="4"/>
    <s v="FWD (Front Wheel Drive)"/>
    <s v="In-line"/>
    <s v="Front, Transverse"/>
    <s v="Injection"/>
    <n v="45"/>
    <s v="Petrol"/>
    <n v="1505"/>
    <x v="15"/>
    <n v="1734"/>
    <x v="0"/>
    <n v="5"/>
    <x v="16"/>
    <x v="18"/>
    <s v="18.6 km/litre"/>
    <m/>
    <s v="1060 kg"/>
    <n v="5"/>
    <x v="5"/>
    <x v="1"/>
    <x v="0"/>
    <s v="McPherson strut with coil spring"/>
    <s v="Coupled Torsion Beam Axle with coil spring"/>
    <s v="1505 mm"/>
    <s v="1503 mm"/>
    <s v="185/65R14"/>
    <s v="185/65R14"/>
    <s v="Electric Power"/>
    <s v="All Windows"/>
    <m/>
    <s v="Remote"/>
    <x v="23"/>
    <s v="115Nm@4000rpm"/>
    <s v="Digital"/>
    <s v="Analog"/>
    <s v="Analog"/>
    <n v="2"/>
    <x v="1"/>
    <x v="0"/>
    <s v="Manual"/>
    <s v="2570 mm"/>
    <s v="185/70R14"/>
    <m/>
    <s v="Yes"/>
    <s v="CD Player with USB &amp; Aux-in"/>
    <s v="Yes"/>
    <m/>
    <s v="2 years / Unlimited Kms"/>
    <x v="0"/>
    <s v="Internal, With Remote"/>
    <x v="17"/>
    <s v="Yes"/>
    <x v="0"/>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x v="0"/>
    <s v="Yes"/>
    <x v="0"/>
    <m/>
    <m/>
    <x v="0"/>
    <x v="1"/>
    <x v="0"/>
    <m/>
    <x v="0"/>
    <s v="Yes"/>
    <m/>
    <m/>
    <s v="Yes"/>
    <m/>
    <s v="Front Row"/>
    <s v="1170 kg"/>
    <s v="Driver frontal airbag, Front passenger frontal airbag"/>
    <x v="1"/>
    <s v="Yes"/>
    <x v="1"/>
    <x v="1"/>
    <x v="2"/>
    <s v="10.5:1"/>
    <s v="Rake, Reach"/>
    <m/>
    <m/>
    <x v="1"/>
    <m/>
    <x v="1"/>
    <x v="0"/>
    <x v="0"/>
    <m/>
    <s v="Touch Sensitive"/>
    <s v="Multifunction Steering Wheel"/>
    <x v="0"/>
    <m/>
    <s v="Manual Adjustment"/>
    <x v="1"/>
    <s v="Yes"/>
    <m/>
    <s v="Yes"/>
    <s v="Yes"/>
    <m/>
    <s v="Yes"/>
    <m/>
    <m/>
    <x v="0"/>
    <m/>
    <m/>
    <m/>
    <m/>
    <m/>
    <m/>
    <x v="0"/>
    <x v="0"/>
    <m/>
    <m/>
    <m/>
    <m/>
    <m/>
  </r>
  <r>
    <n v="103"/>
    <x v="3"/>
    <x v="14"/>
    <x v="98"/>
    <x v="11"/>
    <x v="2"/>
    <n v="4"/>
    <s v="FWD (Front Wheel Drive)"/>
    <s v="In-line"/>
    <s v="Front, Transverse"/>
    <s v="Injection"/>
    <n v="45"/>
    <s v="Diesel"/>
    <n v="1505"/>
    <x v="15"/>
    <n v="1734"/>
    <x v="0"/>
    <n v="5"/>
    <x v="17"/>
    <x v="17"/>
    <s v="22.54 km/litre"/>
    <m/>
    <s v="1515 kg"/>
    <n v="6"/>
    <x v="5"/>
    <x v="1"/>
    <x v="0"/>
    <s v="McPherson strut with coil spring"/>
    <s v="Coupled Torsion Beam Axle with coil spring"/>
    <s v="1505 mm"/>
    <s v="1503 mm"/>
    <s v="185/65R14"/>
    <s v="185/65R14"/>
    <s v="Electric Power"/>
    <s v="All Windows"/>
    <m/>
    <s v="Remote"/>
    <x v="24"/>
    <s v="220Nm@1500rpm"/>
    <s v="Digital"/>
    <s v="Analog"/>
    <s v="Analog"/>
    <n v="2"/>
    <x v="1"/>
    <x v="0"/>
    <s v="Manual"/>
    <s v="2570 mm"/>
    <s v="185/70R14"/>
    <m/>
    <s v="Yes"/>
    <s v="CD Player with USB &amp; Aux-in"/>
    <s v="Yes"/>
    <m/>
    <s v="2 years / Unlimited Kms"/>
    <x v="0"/>
    <s v="Internal, With Remote"/>
    <x v="17"/>
    <s v="Yes"/>
    <x v="0"/>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x v="0"/>
    <s v="Yes"/>
    <x v="0"/>
    <m/>
    <m/>
    <x v="0"/>
    <x v="1"/>
    <x v="0"/>
    <m/>
    <x v="0"/>
    <s v="Yes"/>
    <m/>
    <m/>
    <s v="Yes"/>
    <m/>
    <s v="Front Row"/>
    <s v="1170 kg"/>
    <s v="Driver frontal airbag, Front passenger frontal airbag"/>
    <x v="1"/>
    <s v="Yes"/>
    <x v="1"/>
    <x v="1"/>
    <x v="2"/>
    <s v="10.5:1"/>
    <s v="Rake, Reach"/>
    <m/>
    <m/>
    <x v="1"/>
    <m/>
    <x v="1"/>
    <x v="0"/>
    <x v="0"/>
    <m/>
    <m/>
    <s v="Multifunction Steering Wheel"/>
    <x v="0"/>
    <m/>
    <s v="Manual Adjustment"/>
    <x v="0"/>
    <s v="Yes"/>
    <m/>
    <m/>
    <s v="Yes"/>
    <m/>
    <s v="Yes"/>
    <m/>
    <m/>
    <x v="1"/>
    <m/>
    <m/>
    <m/>
    <m/>
    <m/>
    <m/>
    <x v="0"/>
    <x v="0"/>
    <m/>
    <m/>
    <m/>
    <m/>
    <m/>
  </r>
  <r>
    <n v="104"/>
    <x v="3"/>
    <x v="14"/>
    <x v="99"/>
    <x v="7"/>
    <x v="2"/>
    <n v="4"/>
    <s v="FWD (Front Wheel Drive)"/>
    <s v="In-line"/>
    <s v="Front, Transverse"/>
    <s v="Injection"/>
    <n v="45"/>
    <s v="Petrol"/>
    <n v="1505"/>
    <x v="14"/>
    <n v="1734"/>
    <x v="0"/>
    <n v="5"/>
    <x v="16"/>
    <x v="18"/>
    <s v="18.15 km/litre"/>
    <m/>
    <s v="1515 kg"/>
    <n v="5"/>
    <x v="5"/>
    <x v="1"/>
    <x v="0"/>
    <s v="McPherson strut with coil spring"/>
    <s v="Coupled Torsion Beam Axle with coil spring"/>
    <s v="1505 mm"/>
    <s v="1503 mm"/>
    <s v="195/55R16"/>
    <s v="195/55R16"/>
    <s v="Electric Power"/>
    <s v="All Windows"/>
    <m/>
    <s v="Smart Key"/>
    <x v="23"/>
    <s v="114Nm@4000rpm"/>
    <s v="Digital"/>
    <s v="Analog"/>
    <s v="Analog"/>
    <n v="2"/>
    <x v="1"/>
    <x v="0"/>
    <s v="Manual"/>
    <s v="2570 mm"/>
    <s v="195/55R16"/>
    <s v="Yes"/>
    <s v="Yes"/>
    <s v="CD Player with USB &amp; Aux-in"/>
    <s v="Yes"/>
    <m/>
    <s v="2 years / Unlimited Kms"/>
    <x v="0"/>
    <s v="With Remote, Internal"/>
    <x v="17"/>
    <s v="Yes"/>
    <x v="0"/>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x v="0"/>
    <s v="Yes"/>
    <x v="0"/>
    <m/>
    <m/>
    <x v="0"/>
    <x v="1"/>
    <x v="0"/>
    <m/>
    <x v="0"/>
    <s v="Yes"/>
    <m/>
    <m/>
    <s v="Yes"/>
    <s v="Yes"/>
    <s v="All Rows"/>
    <s v="1170 kg"/>
    <s v="Drive side airbag, Front passenger curtain airbag, Driver curtain airbag, Driver frontal airbag, Front passenger frontal airbag, Front passenger side airbag"/>
    <x v="1"/>
    <m/>
    <x v="1"/>
    <x v="1"/>
    <x v="4"/>
    <s v="10.5:1"/>
    <s v="Rake, Reach"/>
    <m/>
    <m/>
    <x v="1"/>
    <m/>
    <x v="1"/>
    <x v="0"/>
    <x v="0"/>
    <m/>
    <s v="Touch Sensitive"/>
    <s v="Yes"/>
    <x v="0"/>
    <m/>
    <s v="Manual Adjustment"/>
    <x v="1"/>
    <s v="Yes"/>
    <m/>
    <s v="Cup Holders"/>
    <s v="Yes"/>
    <m/>
    <s v="Yes"/>
    <m/>
    <m/>
    <x v="0"/>
    <s v="Yes"/>
    <m/>
    <m/>
    <s v="Yes"/>
    <s v="Yes"/>
    <m/>
    <x v="0"/>
    <x v="0"/>
    <m/>
    <m/>
    <m/>
    <m/>
    <m/>
  </r>
  <r>
    <n v="105"/>
    <x v="3"/>
    <x v="14"/>
    <x v="100"/>
    <x v="11"/>
    <x v="2"/>
    <n v="4"/>
    <s v="FWD (Front Wheel Drive)"/>
    <s v="In-line"/>
    <s v="Front, Transverse"/>
    <s v="Injection"/>
    <n v="45"/>
    <s v="Diesel"/>
    <n v="1505"/>
    <x v="15"/>
    <n v="1734"/>
    <x v="0"/>
    <n v="5"/>
    <x v="17"/>
    <x v="19"/>
    <s v="22.54 km/litre"/>
    <m/>
    <s v="1515 kg"/>
    <n v="6"/>
    <x v="5"/>
    <x v="1"/>
    <x v="0"/>
    <s v="McPherson strut &amp; coil spring"/>
    <s v="Coupled Torsion Beam Axle with coil spring"/>
    <m/>
    <m/>
    <s v="195/55R16"/>
    <s v="195/55R16"/>
    <s v="Electric Power"/>
    <s v="All Windows"/>
    <m/>
    <s v="Smart Key"/>
    <x v="24"/>
    <s v="220Nm@1500-2750rpm"/>
    <s v="Digital"/>
    <s v="Analog"/>
    <s v="Analog"/>
    <n v="2"/>
    <x v="1"/>
    <x v="0"/>
    <s v="Manual"/>
    <s v="2570 mm"/>
    <s v="195/55R16"/>
    <s v="Yes"/>
    <s v="Yes"/>
    <s v="CD Player with USB &amp; Aux-in"/>
    <s v="Yes"/>
    <m/>
    <s v="2 years / Unlimited Kms"/>
    <x v="0"/>
    <s v="Internal, With Remote"/>
    <x v="17"/>
    <s v="Yes"/>
    <x v="0"/>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x v="0"/>
    <s v="Yes"/>
    <x v="0"/>
    <m/>
    <m/>
    <x v="0"/>
    <x v="1"/>
    <x v="0"/>
    <m/>
    <x v="0"/>
    <s v="Yes"/>
    <m/>
    <m/>
    <s v="Yes"/>
    <s v="Yes"/>
    <s v="All Rows"/>
    <s v="1170 kg"/>
    <s v="Driver frontal airbag, Front passenger frontal airbag, Drive side airbag, Front passenger side airbag, Front passenger curtain airbag, Driver curtain airbag"/>
    <x v="1"/>
    <m/>
    <x v="1"/>
    <x v="1"/>
    <x v="4"/>
    <m/>
    <s v="Rake, Reach"/>
    <m/>
    <m/>
    <x v="1"/>
    <m/>
    <x v="1"/>
    <x v="0"/>
    <x v="0"/>
    <m/>
    <s v="Touch Sensitive"/>
    <s v="Yes"/>
    <x v="0"/>
    <m/>
    <s v="Manual Adjustment"/>
    <x v="1"/>
    <s v="Yes"/>
    <m/>
    <s v="Cup Holders"/>
    <s v="Yes"/>
    <m/>
    <s v="Yes"/>
    <m/>
    <m/>
    <x v="0"/>
    <s v="Yes"/>
    <m/>
    <m/>
    <s v="Yes"/>
    <s v="Yes"/>
    <m/>
    <x v="0"/>
    <x v="0"/>
    <m/>
    <m/>
    <m/>
    <m/>
    <m/>
  </r>
  <r>
    <n v="106"/>
    <x v="3"/>
    <x v="14"/>
    <x v="101"/>
    <x v="7"/>
    <x v="2"/>
    <n v="4"/>
    <s v="FWD (Front Wheel Drive)"/>
    <s v="In-line"/>
    <s v="Front, Transverse"/>
    <s v="Injection"/>
    <n v="45"/>
    <s v="Petrol"/>
    <n v="1505"/>
    <x v="15"/>
    <n v="1734"/>
    <x v="0"/>
    <n v="5"/>
    <x v="16"/>
    <x v="16"/>
    <s v="18.6 km/litre"/>
    <m/>
    <s v="1066 kg"/>
    <n v="5"/>
    <x v="5"/>
    <x v="1"/>
    <x v="0"/>
    <s v="McPherson strut with coil spring"/>
    <s v="Coupled Torsion Beam Axle with coil spring"/>
    <s v="1505 mm"/>
    <s v="1503 mm"/>
    <s v="195/55R16"/>
    <s v="195/55R16"/>
    <s v="Electric Power"/>
    <s v="All Windows"/>
    <m/>
    <s v="Smart Key"/>
    <x v="13"/>
    <s v="115Nm@4000rpm"/>
    <s v="Digital"/>
    <s v="Analog"/>
    <s v="Analog"/>
    <n v="2"/>
    <x v="1"/>
    <x v="0"/>
    <s v="Automatic"/>
    <s v="2570 mm"/>
    <s v="195/55R16"/>
    <s v="Yes"/>
    <s v="Yes"/>
    <s v="CD Player with USB &amp; Aux-in"/>
    <s v="Yes"/>
    <m/>
    <s v="2 years / Unlimited Kms"/>
    <x v="0"/>
    <s v="Internal, With Remote"/>
    <x v="17"/>
    <s v="Yes"/>
    <x v="0"/>
    <x v="1"/>
    <s v="Digital"/>
    <s v="Front"/>
    <s v="Yes"/>
    <s v="Front &amp; Rear"/>
    <s v="Yes"/>
    <s v="3rd /4th Years / up to 1,00,000 Kms (Whichever comes earlier)"/>
    <x v="0"/>
    <s v="Internal"/>
    <s v="Digital"/>
    <s v="Manual"/>
    <s v="Analog + Digital"/>
    <s v="Yes"/>
    <n v="5.2"/>
    <s v="Yes"/>
    <s v="Driver &amp; Front Passenger"/>
    <s v="Not Applicable"/>
    <s v="Fully automatic climate control"/>
    <s v="Yes"/>
    <x v="0"/>
    <s v="Yes"/>
    <x v="0"/>
    <m/>
    <m/>
    <x v="0"/>
    <x v="1"/>
    <x v="0"/>
    <m/>
    <x v="0"/>
    <s v="Yes"/>
    <m/>
    <m/>
    <s v="Yes"/>
    <m/>
    <s v="All Rows"/>
    <s v="1170 kg"/>
    <s v="Driver frontal airbag, Front passenger frontal airbag"/>
    <x v="1"/>
    <m/>
    <x v="1"/>
    <x v="1"/>
    <x v="2"/>
    <s v="10.5:1"/>
    <s v="Rake, Reach"/>
    <m/>
    <m/>
    <x v="1"/>
    <m/>
    <x v="1"/>
    <x v="0"/>
    <x v="0"/>
    <m/>
    <m/>
    <s v="Yes"/>
    <x v="0"/>
    <m/>
    <s v="Manual Adjustment"/>
    <x v="0"/>
    <s v="Yes"/>
    <m/>
    <s v="Cup Holders"/>
    <m/>
    <m/>
    <s v="Yes"/>
    <m/>
    <m/>
    <x v="0"/>
    <s v="Yes"/>
    <m/>
    <m/>
    <s v="Yes"/>
    <s v="Yes"/>
    <m/>
    <x v="0"/>
    <x v="0"/>
    <m/>
    <m/>
    <m/>
    <m/>
    <m/>
  </r>
  <r>
    <n v="107"/>
    <x v="3"/>
    <x v="14"/>
    <x v="102"/>
    <x v="7"/>
    <x v="2"/>
    <n v="4"/>
    <s v="FWD (Front Wheel Drive)"/>
    <s v="In-line"/>
    <s v="Front, Transverse"/>
    <s v="Injection"/>
    <n v="45"/>
    <s v="Petrol"/>
    <n v="1505"/>
    <x v="15"/>
    <n v="1734"/>
    <x v="0"/>
    <n v="5"/>
    <x v="16"/>
    <x v="18"/>
    <s v="18.6 km/litre"/>
    <m/>
    <s v="1060 kg"/>
    <n v="5"/>
    <x v="5"/>
    <x v="1"/>
    <x v="0"/>
    <s v="McPherson strut with coil spring"/>
    <s v="Coupled Torsion Beam Axle with coil spring"/>
    <s v="1505 mm"/>
    <s v="1503 mm"/>
    <s v="185/70R14"/>
    <s v="185/70R14"/>
    <s v="Electric Power"/>
    <s v="All Windows"/>
    <m/>
    <s v="Remote"/>
    <x v="23"/>
    <s v="115Nm@4000rpm"/>
    <s v="Digital"/>
    <s v="Analog"/>
    <s v="Analog"/>
    <n v="2"/>
    <x v="1"/>
    <x v="0"/>
    <s v="Manual"/>
    <s v="2570 mm"/>
    <s v="185/70R14"/>
    <m/>
    <s v="Yes"/>
    <s v="CD Player with USB &amp; Aux-in"/>
    <s v="Yes"/>
    <m/>
    <s v="2 years / Unlimited Kms"/>
    <x v="0"/>
    <s v="Internal, With Remote"/>
    <x v="17"/>
    <s v="Yes"/>
    <x v="0"/>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x v="0"/>
    <s v="Yes"/>
    <x v="0"/>
    <m/>
    <m/>
    <x v="0"/>
    <x v="1"/>
    <x v="0"/>
    <m/>
    <x v="0"/>
    <s v="Yes"/>
    <m/>
    <m/>
    <s v="Yes"/>
    <m/>
    <s v="Front Row"/>
    <s v="1170 kg"/>
    <s v="Driver frontal airbag, Front passenger frontal airbag"/>
    <x v="1"/>
    <s v="Yes"/>
    <x v="1"/>
    <x v="1"/>
    <x v="2"/>
    <s v="10.5:1"/>
    <s v="Rake, Reach"/>
    <m/>
    <m/>
    <x v="1"/>
    <m/>
    <x v="1"/>
    <x v="0"/>
    <x v="0"/>
    <m/>
    <s v="Touch Sensitive"/>
    <s v="Multifunction Steering Wheel"/>
    <x v="0"/>
    <m/>
    <s v="Manual Adjustment"/>
    <x v="0"/>
    <s v="Yes"/>
    <m/>
    <m/>
    <s v="Yes"/>
    <m/>
    <s v="Yes"/>
    <m/>
    <m/>
    <x v="0"/>
    <m/>
    <m/>
    <m/>
    <m/>
    <m/>
    <m/>
    <x v="0"/>
    <x v="0"/>
    <m/>
    <m/>
    <m/>
    <m/>
    <m/>
  </r>
  <r>
    <n v="108"/>
    <x v="3"/>
    <x v="14"/>
    <x v="103"/>
    <x v="7"/>
    <x v="2"/>
    <n v="4"/>
    <s v="FWD (Front Wheel Drive)"/>
    <s v="In-line"/>
    <s v="Front, Transverse"/>
    <s v="Injection"/>
    <n v="45"/>
    <s v="Petrol"/>
    <n v="1505"/>
    <x v="15"/>
    <n v="1734"/>
    <x v="0"/>
    <n v="5"/>
    <x v="16"/>
    <x v="18"/>
    <s v="18.6 km/litre"/>
    <m/>
    <s v="1060 kg"/>
    <n v="5"/>
    <x v="5"/>
    <x v="1"/>
    <x v="0"/>
    <s v="McPherson strut with coil spring"/>
    <s v="Coupled Torsion Beam Axle with coil spring"/>
    <s v="1505 mm"/>
    <s v="1503 mm"/>
    <s v="185/65R14"/>
    <s v="185/65R14"/>
    <s v="Electric Power"/>
    <s v="All Windows"/>
    <m/>
    <s v="Remote"/>
    <x v="23"/>
    <s v="115Nm@4000rpm"/>
    <s v="Digital"/>
    <s v="Analog"/>
    <s v="Analog"/>
    <n v="2"/>
    <x v="1"/>
    <x v="0"/>
    <s v="Manual"/>
    <s v="2570 mm"/>
    <s v="185/70R14"/>
    <m/>
    <s v="Yes"/>
    <s v="CD Player with USB &amp; Aux-in"/>
    <s v="Yes"/>
    <m/>
    <s v="2 years / Unlimited Kms"/>
    <x v="0"/>
    <s v="Internal, With Remote"/>
    <x v="17"/>
    <s v="Yes"/>
    <x v="0"/>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x v="0"/>
    <s v="Yes"/>
    <x v="0"/>
    <m/>
    <m/>
    <x v="0"/>
    <x v="1"/>
    <x v="0"/>
    <m/>
    <x v="0"/>
    <s v="Yes"/>
    <m/>
    <m/>
    <s v="Yes"/>
    <m/>
    <s v="Front Row"/>
    <s v="1170 kg"/>
    <s v="Driver frontal airbag, Front passenger frontal airbag"/>
    <x v="1"/>
    <s v="Yes"/>
    <x v="1"/>
    <x v="1"/>
    <x v="2"/>
    <s v="10.5:1"/>
    <s v="Rake, Reach"/>
    <m/>
    <m/>
    <x v="1"/>
    <m/>
    <x v="1"/>
    <x v="0"/>
    <x v="0"/>
    <m/>
    <s v="Touch Sensitive"/>
    <s v="Multifunction Steering Wheel"/>
    <x v="0"/>
    <m/>
    <s v="Manual Adjustment"/>
    <x v="1"/>
    <s v="Yes"/>
    <m/>
    <m/>
    <m/>
    <m/>
    <s v="Yes"/>
    <m/>
    <m/>
    <x v="0"/>
    <m/>
    <m/>
    <m/>
    <m/>
    <m/>
    <m/>
    <x v="0"/>
    <x v="0"/>
    <m/>
    <m/>
    <m/>
    <m/>
    <m/>
  </r>
  <r>
    <n v="109"/>
    <x v="3"/>
    <x v="14"/>
    <x v="104"/>
    <x v="11"/>
    <x v="2"/>
    <n v="4"/>
    <s v="FWD (Front Wheel Drive)"/>
    <s v="In-line"/>
    <s v="Front, Transverse"/>
    <s v="Injection"/>
    <n v="45"/>
    <s v="Diesel"/>
    <n v="1505"/>
    <x v="15"/>
    <n v="1734"/>
    <x v="0"/>
    <n v="5"/>
    <x v="17"/>
    <x v="17"/>
    <s v="22.54 km/litre"/>
    <m/>
    <s v="1515 kg"/>
    <n v="6"/>
    <x v="5"/>
    <x v="1"/>
    <x v="0"/>
    <s v="McPherson strut with coil spring"/>
    <s v="Coupled Torsion Beam Axle with coil spring"/>
    <s v="1505 mm"/>
    <s v="1503 mm"/>
    <s v="185/70R14"/>
    <s v="185/70R14"/>
    <s v="Electric Power"/>
    <s v="All Windows"/>
    <m/>
    <s v="Remote"/>
    <x v="24"/>
    <s v="220Nm@1500rpm"/>
    <s v="Digital"/>
    <s v="Analog"/>
    <s v="Analog"/>
    <n v="2"/>
    <x v="1"/>
    <x v="0"/>
    <s v="Manual"/>
    <s v="2570 mm"/>
    <s v="185/70R14"/>
    <m/>
    <s v="Yes"/>
    <s v="CD Player with USB &amp; Aux-in"/>
    <s v="Yes"/>
    <m/>
    <s v="2 years / Unlimited Kms"/>
    <x v="0"/>
    <s v="Internal, With Remote"/>
    <x v="17"/>
    <s v="Yes"/>
    <x v="0"/>
    <x v="0"/>
    <s v="Digital"/>
    <s v="Front"/>
    <s v="Yes"/>
    <s v="Front &amp; Rear"/>
    <s v="Yes"/>
    <s v="3rd /4th Years / up to 1,00,000 Kms (Whichever comes earlier)"/>
    <x v="0"/>
    <s v="Internal"/>
    <s v="Digital"/>
    <s v="Manual"/>
    <s v="Analog + Digital"/>
    <s v="Yes"/>
    <n v="5.2"/>
    <s v="Yes"/>
    <s v="Driver &amp; Front Passenger"/>
    <s v="Not Applicable"/>
    <s v="Fully automatic climate control"/>
    <s v="Yes"/>
    <x v="0"/>
    <s v="Yes"/>
    <x v="0"/>
    <m/>
    <m/>
    <x v="0"/>
    <x v="1"/>
    <x v="0"/>
    <m/>
    <x v="0"/>
    <s v="Yes"/>
    <m/>
    <m/>
    <s v="Yes"/>
    <m/>
    <s v="Front Row"/>
    <s v="1170 kg"/>
    <s v="Driver frontal airbag, Front passenger frontal airbag"/>
    <x v="1"/>
    <s v="Yes"/>
    <x v="1"/>
    <x v="1"/>
    <x v="2"/>
    <s v="10.5:1"/>
    <s v="Rake, Reach"/>
    <m/>
    <m/>
    <x v="1"/>
    <m/>
    <x v="1"/>
    <x v="0"/>
    <x v="0"/>
    <m/>
    <s v="Touch Sensitive"/>
    <s v="Multifunction Steering Wheel"/>
    <x v="0"/>
    <m/>
    <s v="Manual Adjustment"/>
    <x v="0"/>
    <s v="Yes"/>
    <m/>
    <m/>
    <s v="Yes"/>
    <m/>
    <s v="Yes"/>
    <m/>
    <m/>
    <x v="1"/>
    <m/>
    <m/>
    <m/>
    <m/>
    <m/>
    <m/>
    <x v="0"/>
    <x v="0"/>
    <m/>
    <m/>
    <m/>
    <m/>
    <m/>
  </r>
  <r>
    <n v="110"/>
    <x v="3"/>
    <x v="15"/>
    <x v="105"/>
    <x v="7"/>
    <x v="3"/>
    <m/>
    <s v="FWD (Front Wheel Drive)"/>
    <s v="In-line"/>
    <s v="Front, Longitudinal"/>
    <s v="Injection"/>
    <n v="37"/>
    <s v="Petrol"/>
    <n v="1520"/>
    <x v="14"/>
    <n v="1680"/>
    <x v="3"/>
    <n v="5"/>
    <x v="1"/>
    <x v="0"/>
    <s v="20.5 km/litre"/>
    <m/>
    <m/>
    <n v="5"/>
    <x v="4"/>
    <x v="1"/>
    <x v="0"/>
    <s v="McPherson Strut"/>
    <s v="Coupled Torsion Beam Axle"/>
    <m/>
    <m/>
    <s v="165/70 R14"/>
    <s v="165/70 R14"/>
    <s v="Electric Power"/>
    <s v="Only Front Windows"/>
    <m/>
    <m/>
    <x v="13"/>
    <s v="114Nm@4000rpm"/>
    <s v="Digital"/>
    <m/>
    <s v="Analog"/>
    <s v="Yes"/>
    <x v="1"/>
    <x v="0"/>
    <s v="Manual"/>
    <s v="2450 mm"/>
    <s v="165/70 R14"/>
    <m/>
    <s v="Yes"/>
    <s v="Not on offer"/>
    <m/>
    <m/>
    <m/>
    <x v="1"/>
    <s v="Manual"/>
    <x v="7"/>
    <m/>
    <x v="1"/>
    <x v="0"/>
    <m/>
    <s v="Front"/>
    <s v="Yes"/>
    <m/>
    <s v="Yes"/>
    <m/>
    <x v="1"/>
    <s v="Internal"/>
    <s v="Digital"/>
    <s v="Manual"/>
    <s v="Analog + Digital"/>
    <s v="Yes"/>
    <s v=""/>
    <s v="Yes"/>
    <s v="Driver &amp; Front Passenger"/>
    <m/>
    <s v="Manual Air conditioning with cooling and heating"/>
    <m/>
    <x v="0"/>
    <s v="Yes"/>
    <x v="0"/>
    <m/>
    <m/>
    <x v="1"/>
    <x v="1"/>
    <x v="1"/>
    <m/>
    <x v="1"/>
    <m/>
    <m/>
    <m/>
    <s v="Yes"/>
    <m/>
    <m/>
    <m/>
    <s v="Driver frontal airbag, Front passenger frontal airbag"/>
    <x v="0"/>
    <s v="Yes"/>
    <x v="0"/>
    <x v="1"/>
    <x v="2"/>
    <m/>
    <m/>
    <m/>
    <m/>
    <x v="2"/>
    <m/>
    <x v="0"/>
    <x v="0"/>
    <x v="0"/>
    <s v="Yes"/>
    <m/>
    <m/>
    <x v="0"/>
    <m/>
    <m/>
    <x v="0"/>
    <m/>
    <m/>
    <m/>
    <m/>
    <m/>
    <m/>
    <m/>
    <m/>
    <x v="1"/>
    <s v="Yes"/>
    <m/>
    <m/>
    <m/>
    <m/>
    <m/>
    <x v="0"/>
    <x v="0"/>
    <m/>
    <m/>
    <m/>
    <m/>
    <m/>
  </r>
  <r>
    <n v="111"/>
    <x v="3"/>
    <x v="15"/>
    <x v="106"/>
    <x v="7"/>
    <x v="3"/>
    <m/>
    <s v="FWD (Front Wheel Drive)"/>
    <s v="In-line"/>
    <s v="Front, Longitudinal"/>
    <s v="Injection"/>
    <n v="37"/>
    <s v="Petrol"/>
    <n v="1520"/>
    <x v="14"/>
    <n v="1680"/>
    <x v="3"/>
    <n v="5"/>
    <x v="1"/>
    <x v="0"/>
    <s v="20.5 km/litre"/>
    <m/>
    <m/>
    <n v="5"/>
    <x v="4"/>
    <x v="1"/>
    <x v="0"/>
    <s v="McPherson Strut"/>
    <s v="Coupled Torsion Beam Axle"/>
    <m/>
    <m/>
    <s v="165/70 R14"/>
    <s v="165/70 R14"/>
    <s v="Electric Power"/>
    <s v="Only Front Windows"/>
    <m/>
    <s v="Yes"/>
    <x v="13"/>
    <s v="114Nm@4000rpm"/>
    <s v="Digital"/>
    <m/>
    <s v="Analog"/>
    <s v="Yes"/>
    <x v="1"/>
    <x v="0"/>
    <s v="Manual"/>
    <s v="2450 mm"/>
    <s v="165/70 R14"/>
    <m/>
    <s v="Yes"/>
    <s v="USB &amp; Aux-in"/>
    <m/>
    <m/>
    <m/>
    <x v="0"/>
    <s v="Manual"/>
    <x v="7"/>
    <m/>
    <x v="0"/>
    <x v="0"/>
    <m/>
    <s v="Front"/>
    <s v="Yes"/>
    <m/>
    <s v="Yes"/>
    <m/>
    <x v="1"/>
    <s v="Internal"/>
    <s v="Digital"/>
    <s v="Manual"/>
    <s v="Analog + Digital"/>
    <s v="Yes"/>
    <s v=""/>
    <s v="Yes"/>
    <s v="Driver &amp; Front Passenger"/>
    <m/>
    <s v="Manual Air conditioning with cooling and heating"/>
    <s v="Yes"/>
    <x v="0"/>
    <s v="Yes"/>
    <x v="0"/>
    <m/>
    <m/>
    <x v="1"/>
    <x v="1"/>
    <x v="1"/>
    <m/>
    <x v="1"/>
    <s v="Yes"/>
    <m/>
    <m/>
    <s v="Yes"/>
    <m/>
    <s v="All Rows"/>
    <m/>
    <s v="Driver frontal airbag, Front passenger frontal airbag"/>
    <x v="0"/>
    <s v="Yes"/>
    <x v="0"/>
    <x v="1"/>
    <x v="2"/>
    <m/>
    <s v="Rake"/>
    <m/>
    <m/>
    <x v="2"/>
    <m/>
    <x v="0"/>
    <x v="0"/>
    <x v="0"/>
    <s v="Yes"/>
    <m/>
    <s v="Multifunction Steering Wheel"/>
    <x v="0"/>
    <m/>
    <s v="Manual Adjustment"/>
    <x v="0"/>
    <m/>
    <m/>
    <m/>
    <m/>
    <m/>
    <s v="Yes"/>
    <m/>
    <m/>
    <x v="1"/>
    <s v="Yes"/>
    <m/>
    <m/>
    <m/>
    <m/>
    <m/>
    <x v="0"/>
    <x v="0"/>
    <m/>
    <m/>
    <m/>
    <m/>
    <m/>
  </r>
  <r>
    <n v="112"/>
    <x v="3"/>
    <x v="15"/>
    <x v="107"/>
    <x v="7"/>
    <x v="3"/>
    <m/>
    <s v="FWD (Front Wheel Drive)"/>
    <s v="In-line"/>
    <s v="Front, Longitudinal"/>
    <s v="Injection"/>
    <n v="37"/>
    <s v="Petrol"/>
    <n v="1520"/>
    <x v="14"/>
    <n v="1680"/>
    <x v="3"/>
    <n v="5"/>
    <x v="1"/>
    <x v="0"/>
    <s v="20.1 km/litre"/>
    <m/>
    <m/>
    <n v="5"/>
    <x v="4"/>
    <x v="1"/>
    <x v="0"/>
    <s v="McPherson Strut"/>
    <s v="Coupled Torsion Beam Axle"/>
    <m/>
    <m/>
    <s v="175/60 R15"/>
    <s v="175/60 R15"/>
    <s v="Electric Power"/>
    <s v="Only Front Windows"/>
    <m/>
    <s v="Yes"/>
    <x v="13"/>
    <s v="114Nm@4000rpm"/>
    <s v="Digital"/>
    <m/>
    <s v="Analog"/>
    <s v="Yes"/>
    <x v="1"/>
    <x v="0"/>
    <s v="Automatic"/>
    <s v="2450 mm"/>
    <s v="175/60 R15"/>
    <m/>
    <s v="Yes"/>
    <s v="USB &amp; Aux-in"/>
    <m/>
    <m/>
    <m/>
    <x v="0"/>
    <s v="Manual"/>
    <x v="7"/>
    <m/>
    <x v="0"/>
    <x v="0"/>
    <m/>
    <s v="Front"/>
    <s v="Yes"/>
    <m/>
    <s v="Yes"/>
    <m/>
    <x v="1"/>
    <s v="Internal"/>
    <s v="Digital"/>
    <s v="Manual"/>
    <s v="Analog + Digital"/>
    <s v="Yes"/>
    <s v=""/>
    <s v="Yes"/>
    <s v="Driver &amp; Front Passenger"/>
    <m/>
    <s v="Manual Air conditioning with cooling and heating"/>
    <s v="Yes"/>
    <x v="0"/>
    <s v="Yes"/>
    <x v="0"/>
    <m/>
    <m/>
    <x v="1"/>
    <x v="1"/>
    <x v="1"/>
    <m/>
    <x v="1"/>
    <s v="Yes"/>
    <m/>
    <m/>
    <s v="Yes"/>
    <m/>
    <s v="All Rows"/>
    <m/>
    <s v="Driver frontal airbag, Front passenger frontal airbag"/>
    <x v="0"/>
    <s v="Yes"/>
    <x v="0"/>
    <x v="1"/>
    <x v="2"/>
    <m/>
    <s v="Rake"/>
    <m/>
    <m/>
    <x v="2"/>
    <m/>
    <x v="0"/>
    <x v="0"/>
    <x v="0"/>
    <s v="Yes"/>
    <m/>
    <s v="Multifunction Steering Wheel"/>
    <x v="0"/>
    <m/>
    <s v="Manual Adjustment"/>
    <x v="0"/>
    <m/>
    <m/>
    <m/>
    <m/>
    <m/>
    <s v="Yes"/>
    <m/>
    <m/>
    <x v="1"/>
    <s v="Yes"/>
    <m/>
    <m/>
    <m/>
    <m/>
    <m/>
    <x v="0"/>
    <x v="0"/>
    <m/>
    <m/>
    <m/>
    <m/>
    <m/>
  </r>
  <r>
    <n v="113"/>
    <x v="3"/>
    <x v="15"/>
    <x v="108"/>
    <x v="7"/>
    <x v="3"/>
    <m/>
    <s v="FWD (Front Wheel Drive)"/>
    <s v="In-line"/>
    <s v="Front, Longitudinal"/>
    <s v="Injection"/>
    <n v="37"/>
    <s v="Petrol"/>
    <n v="1520"/>
    <x v="14"/>
    <n v="1680"/>
    <x v="3"/>
    <n v="5"/>
    <x v="1"/>
    <x v="0"/>
    <s v="20.5 km/litre"/>
    <m/>
    <m/>
    <n v="5"/>
    <x v="4"/>
    <x v="1"/>
    <x v="0"/>
    <s v="McPherson Strut"/>
    <s v="Coupled Torsion Beam Axle"/>
    <m/>
    <m/>
    <s v="175/60 R15"/>
    <s v="175/60 R15"/>
    <s v="Electric Power"/>
    <s v="All Windows"/>
    <m/>
    <s v="Smart Key"/>
    <x v="13"/>
    <s v="114Nm@4000rpm"/>
    <s v="Digital"/>
    <s v="Digital"/>
    <s v="Analog"/>
    <s v="Yes"/>
    <x v="1"/>
    <x v="0"/>
    <s v="Manual"/>
    <s v="2450 mm"/>
    <s v="175/60 R15"/>
    <m/>
    <s v="Yes"/>
    <s v="USB &amp; Aux-in"/>
    <m/>
    <s v="Yes"/>
    <m/>
    <x v="0"/>
    <s v="Manual, With Remote"/>
    <x v="7"/>
    <s v="Yes"/>
    <x v="0"/>
    <x v="0"/>
    <s v="Digital"/>
    <s v="Front &amp; Rear"/>
    <s v="Yes"/>
    <m/>
    <s v="Yes"/>
    <m/>
    <x v="0"/>
    <s v="Internal"/>
    <s v="Digital"/>
    <s v="Manual"/>
    <s v="Analog + Digital"/>
    <s v="Yes"/>
    <s v=""/>
    <s v="Yes"/>
    <s v="Driver &amp; Front Passenger"/>
    <m/>
    <s v="Manual Air conditioning with cooling and heating"/>
    <s v="Yes"/>
    <x v="0"/>
    <s v="Yes"/>
    <x v="0"/>
    <m/>
    <s v="Yes"/>
    <x v="1"/>
    <x v="1"/>
    <x v="1"/>
    <m/>
    <x v="1"/>
    <s v="Yes"/>
    <m/>
    <s v="Yes"/>
    <s v="Yes"/>
    <s v="Yes"/>
    <s v="All Rows"/>
    <m/>
    <s v="Driver frontal airbag, Front passenger frontal airbag"/>
    <x v="1"/>
    <s v="Yes"/>
    <x v="1"/>
    <x v="1"/>
    <x v="2"/>
    <m/>
    <s v="Rake"/>
    <m/>
    <m/>
    <x v="1"/>
    <m/>
    <x v="1"/>
    <x v="1"/>
    <x v="1"/>
    <s v="Yes"/>
    <s v="Touch Sensitive"/>
    <s v="Multifunction Steering Wheel"/>
    <x v="1"/>
    <m/>
    <s v="Manual Adjustment"/>
    <x v="0"/>
    <m/>
    <m/>
    <m/>
    <s v="Yes"/>
    <m/>
    <s v="Yes"/>
    <m/>
    <m/>
    <x v="1"/>
    <s v="Yes"/>
    <m/>
    <m/>
    <m/>
    <m/>
    <m/>
    <x v="0"/>
    <x v="0"/>
    <m/>
    <m/>
    <m/>
    <m/>
    <m/>
  </r>
  <r>
    <n v="114"/>
    <x v="3"/>
    <x v="15"/>
    <x v="109"/>
    <x v="7"/>
    <x v="3"/>
    <m/>
    <s v="FWD (Front Wheel Drive)"/>
    <s v="In-line"/>
    <s v="Front, Longitudinal"/>
    <s v="Injection"/>
    <n v="37"/>
    <s v="Petrol"/>
    <n v="1520"/>
    <x v="14"/>
    <n v="1680"/>
    <x v="3"/>
    <n v="5"/>
    <x v="1"/>
    <x v="0"/>
    <s v="20.1 km/litre"/>
    <m/>
    <m/>
    <n v="5"/>
    <x v="4"/>
    <x v="1"/>
    <x v="0"/>
    <s v="McPherson Strut"/>
    <s v="Coupled Torsion Beam Axle"/>
    <m/>
    <m/>
    <s v="175/60 R15"/>
    <s v="175/60 R15"/>
    <s v="Electric Power"/>
    <s v="All Windows"/>
    <m/>
    <s v="Yes"/>
    <x v="13"/>
    <s v="114Nm@4000rpm"/>
    <s v="Digital"/>
    <s v="Digital"/>
    <s v="Analog"/>
    <s v="Yes"/>
    <x v="1"/>
    <x v="0"/>
    <s v="Automatic"/>
    <s v="2450 mm"/>
    <s v="175/60 R15"/>
    <m/>
    <s v="Yes"/>
    <s v="CD/MP3/DVD Player with USB &amp; Aux-in"/>
    <s v="Yes"/>
    <s v="Yes"/>
    <m/>
    <x v="0"/>
    <s v="Manual, With Remote"/>
    <x v="7"/>
    <s v="Yes"/>
    <x v="0"/>
    <x v="0"/>
    <s v="Digital"/>
    <s v="Front &amp; Rear"/>
    <s v="Yes"/>
    <s v="Front &amp; Rear"/>
    <s v="Yes"/>
    <m/>
    <x v="0"/>
    <s v="Internal"/>
    <s v="Digital"/>
    <s v="Manual"/>
    <s v="Analog + Digital"/>
    <s v="Yes"/>
    <s v=""/>
    <s v="Yes"/>
    <s v="Driver &amp; Front Passenger"/>
    <m/>
    <s v="Fully automatic climate control"/>
    <s v="Yes"/>
    <x v="0"/>
    <s v="Yes"/>
    <x v="0"/>
    <m/>
    <s v="Yes"/>
    <x v="1"/>
    <x v="1"/>
    <x v="1"/>
    <m/>
    <x v="1"/>
    <s v="Yes"/>
    <s v="Yes"/>
    <s v="Yes"/>
    <s v="Yes"/>
    <s v="Yes"/>
    <s v="Second Row"/>
    <m/>
    <s v="Driver frontal airbag, Front passenger frontal airbag"/>
    <x v="1"/>
    <s v="Yes"/>
    <x v="1"/>
    <x v="1"/>
    <x v="2"/>
    <m/>
    <s v="Rake"/>
    <m/>
    <m/>
    <x v="1"/>
    <s v="Yes"/>
    <x v="1"/>
    <x v="1"/>
    <x v="1"/>
    <s v="Yes"/>
    <s v="Touch Sensitive"/>
    <s v="Multifunction Steering Wheel"/>
    <x v="1"/>
    <m/>
    <s v="Manual Adjustment"/>
    <x v="0"/>
    <s v="Yes"/>
    <m/>
    <s v="Cup Holders"/>
    <s v="Yes"/>
    <m/>
    <s v="Yes"/>
    <m/>
    <m/>
    <x v="1"/>
    <s v="Yes"/>
    <m/>
    <m/>
    <m/>
    <m/>
    <m/>
    <x v="0"/>
    <x v="0"/>
    <m/>
    <m/>
    <m/>
    <m/>
    <m/>
  </r>
  <r>
    <n v="115"/>
    <x v="3"/>
    <x v="15"/>
    <x v="110"/>
    <x v="7"/>
    <x v="3"/>
    <m/>
    <s v="FWD (Front Wheel Drive)"/>
    <s v="In-line"/>
    <s v="Front, Longitudinal"/>
    <s v="Injection"/>
    <n v="37"/>
    <s v="Petrol"/>
    <n v="1520"/>
    <x v="14"/>
    <n v="1680"/>
    <x v="3"/>
    <n v="5"/>
    <x v="1"/>
    <x v="0"/>
    <s v="20.5 km/litre"/>
    <m/>
    <m/>
    <n v="5"/>
    <x v="4"/>
    <x v="1"/>
    <x v="0"/>
    <s v="McPherson Strut"/>
    <s v="Coupled Torsion Beam Axle"/>
    <m/>
    <m/>
    <s v="175/60 R15"/>
    <s v="175/60 R15"/>
    <s v="Electric Power"/>
    <s v="All Windows"/>
    <m/>
    <s v="Smart Key"/>
    <x v="13"/>
    <s v="114Nm@4000rpm"/>
    <s v="Digital"/>
    <s v="Digital"/>
    <s v="Analog"/>
    <n v="2"/>
    <x v="1"/>
    <x v="1"/>
    <s v="Manual"/>
    <s v="2450 mm"/>
    <s v="175/60 R15"/>
    <s v="Yes"/>
    <s v="Yes"/>
    <s v="CD/MP3/DVD Player with USB &amp; Aux-in"/>
    <s v="Yes"/>
    <s v="Yes"/>
    <m/>
    <x v="0"/>
    <s v="Manual, Internal"/>
    <x v="7"/>
    <s v="Yes"/>
    <x v="0"/>
    <x v="0"/>
    <s v="Digital"/>
    <s v="Front &amp; Rear"/>
    <s v="Yes"/>
    <s v="Front &amp; Rear"/>
    <s v="Yes"/>
    <m/>
    <x v="0"/>
    <s v="Internal, With Remote"/>
    <s v="Digital"/>
    <s v="Manual"/>
    <s v="Analog + Digital"/>
    <s v="Yes"/>
    <s v=""/>
    <s v="Yes"/>
    <s v="Driver &amp; Front Passenger"/>
    <m/>
    <s v="Fully automatic climate control"/>
    <s v="Yes"/>
    <x v="0"/>
    <s v="Yes"/>
    <x v="0"/>
    <m/>
    <s v="Yes"/>
    <x v="1"/>
    <x v="1"/>
    <x v="1"/>
    <m/>
    <x v="1"/>
    <s v="Yes"/>
    <s v="Yes"/>
    <s v="Yes"/>
    <s v="Yes"/>
    <s v="Yes"/>
    <s v="Second Row"/>
    <m/>
    <s v="Driver frontal airbag, Front passenger frontal airbag"/>
    <x v="1"/>
    <s v="Yes"/>
    <x v="0"/>
    <x v="1"/>
    <x v="2"/>
    <m/>
    <s v="Rake"/>
    <m/>
    <m/>
    <x v="1"/>
    <s v="Yes"/>
    <x v="1"/>
    <x v="1"/>
    <x v="1"/>
    <s v="Yes"/>
    <s v="Touch Sensitive"/>
    <s v="Multifunction Steering Wheel"/>
    <x v="1"/>
    <m/>
    <s v="Manual Adjustment"/>
    <x v="0"/>
    <s v="Yes"/>
    <m/>
    <s v="Cup Holders"/>
    <m/>
    <m/>
    <s v="Yes"/>
    <m/>
    <m/>
    <x v="1"/>
    <s v="Yes"/>
    <m/>
    <m/>
    <s v="Yes"/>
    <m/>
    <m/>
    <x v="0"/>
    <x v="0"/>
    <m/>
    <m/>
    <m/>
    <m/>
    <m/>
  </r>
  <r>
    <n v="116"/>
    <x v="3"/>
    <x v="15"/>
    <x v="111"/>
    <x v="7"/>
    <x v="3"/>
    <m/>
    <s v="FWD (Front Wheel Drive)"/>
    <s v="In-line"/>
    <s v="Front, Longitudinal"/>
    <s v="Injection"/>
    <n v="37"/>
    <s v="CNG + Petrol"/>
    <n v="1520"/>
    <x v="14"/>
    <n v="1680"/>
    <x v="3"/>
    <n v="5"/>
    <x v="1"/>
    <x v="20"/>
    <s v="20.5 km/litre"/>
    <s v="20.5 km/kg"/>
    <m/>
    <n v="5"/>
    <x v="4"/>
    <x v="1"/>
    <x v="0"/>
    <s v="McPherson Strut"/>
    <s v="Coupled Torsion Beam Axle"/>
    <m/>
    <m/>
    <s v="175/60 R15"/>
    <s v="175/60 R15"/>
    <s v="Electric Power"/>
    <s v="Only Front Windows"/>
    <m/>
    <s v="Yes"/>
    <x v="25"/>
    <s v="95Nm@4000rpm"/>
    <s v="Digital"/>
    <m/>
    <s v="Analog"/>
    <s v="Yes"/>
    <x v="1"/>
    <x v="0"/>
    <s v="Manual"/>
    <s v="2450 mm"/>
    <s v="175/60 R15"/>
    <m/>
    <s v="Yes"/>
    <s v="USB &amp; Aux-in"/>
    <m/>
    <m/>
    <m/>
    <x v="0"/>
    <s v="Manual"/>
    <x v="7"/>
    <m/>
    <x v="0"/>
    <x v="0"/>
    <m/>
    <s v="Front"/>
    <s v="Yes"/>
    <m/>
    <s v="Yes"/>
    <m/>
    <x v="1"/>
    <s v="Internal"/>
    <s v="Digital"/>
    <s v="Manual"/>
    <s v="Analog + Digital"/>
    <s v="Yes"/>
    <s v=""/>
    <s v="Yes"/>
    <s v="Driver &amp; Front Passenger"/>
    <m/>
    <s v="Manual Air conditioning with cooling and heating"/>
    <s v="Yes"/>
    <x v="0"/>
    <s v="Yes"/>
    <x v="0"/>
    <m/>
    <m/>
    <x v="1"/>
    <x v="1"/>
    <x v="1"/>
    <m/>
    <x v="1"/>
    <s v="Yes"/>
    <m/>
    <m/>
    <s v="Yes"/>
    <m/>
    <s v="All Rows"/>
    <m/>
    <s v="Driver frontal airbag, Front passenger frontal airbag"/>
    <x v="0"/>
    <s v="Yes"/>
    <x v="0"/>
    <x v="1"/>
    <x v="2"/>
    <m/>
    <s v="Rake"/>
    <m/>
    <m/>
    <x v="2"/>
    <m/>
    <x v="0"/>
    <x v="0"/>
    <x v="0"/>
    <s v="Yes"/>
    <m/>
    <s v="Multifunction Steering Wheel"/>
    <x v="0"/>
    <m/>
    <s v="Manual Adjustment"/>
    <x v="0"/>
    <m/>
    <m/>
    <m/>
    <m/>
    <m/>
    <s v="Yes"/>
    <m/>
    <m/>
    <x v="1"/>
    <s v="Yes"/>
    <m/>
    <m/>
    <m/>
    <m/>
    <m/>
    <x v="0"/>
    <x v="0"/>
    <m/>
    <m/>
    <m/>
    <m/>
    <m/>
  </r>
  <r>
    <n v="117"/>
    <x v="3"/>
    <x v="15"/>
    <x v="112"/>
    <x v="4"/>
    <x v="3"/>
    <m/>
    <s v="FWD (Front Wheel Drive)"/>
    <s v="In-line"/>
    <s v="Front, Longitudinal"/>
    <s v="Injection"/>
    <n v="37"/>
    <s v="Petrol"/>
    <n v="1520"/>
    <x v="14"/>
    <n v="1680"/>
    <x v="3"/>
    <n v="5"/>
    <x v="1"/>
    <x v="0"/>
    <s v="20.5 km/litre"/>
    <m/>
    <m/>
    <n v="5"/>
    <x v="4"/>
    <x v="1"/>
    <x v="0"/>
    <s v="McPherson Strut"/>
    <s v="Coupled Torsion Beam Axle"/>
    <m/>
    <m/>
    <s v="175/60 R15"/>
    <s v="175/60 R15"/>
    <s v="Electric Power"/>
    <s v="All Windows"/>
    <m/>
    <s v="Smart Key"/>
    <x v="26"/>
    <s v="172Nm@1500-4000rpm"/>
    <s v="Digital"/>
    <s v="Digital"/>
    <s v="Analog"/>
    <s v="Yes"/>
    <x v="1"/>
    <x v="0"/>
    <s v="Manual"/>
    <s v="2450 mm"/>
    <s v="175/60 R15"/>
    <s v="Yes"/>
    <s v="Yes"/>
    <s v="CD/MP3/DVD Player with USB &amp; Aux-in"/>
    <s v="Yes"/>
    <s v="Yes"/>
    <m/>
    <x v="0"/>
    <s v="Manual, With Remote"/>
    <x v="7"/>
    <s v="Yes"/>
    <x v="0"/>
    <x v="0"/>
    <s v="Digital"/>
    <s v="Front &amp; Rear"/>
    <s v="Yes"/>
    <s v="Front &amp; Rear"/>
    <s v="Yes"/>
    <m/>
    <x v="0"/>
    <s v="Internal"/>
    <s v="Digital"/>
    <s v="Manual"/>
    <s v="Analog + Digital"/>
    <s v="Yes"/>
    <s v=""/>
    <s v="Yes"/>
    <s v="Driver &amp; Front Passenger"/>
    <m/>
    <s v="Fully automatic climate control"/>
    <s v="Yes"/>
    <x v="0"/>
    <s v="Yes"/>
    <x v="0"/>
    <m/>
    <s v="Yes"/>
    <x v="1"/>
    <x v="1"/>
    <x v="1"/>
    <m/>
    <x v="1"/>
    <s v="Yes"/>
    <s v="Yes"/>
    <s v="Yes"/>
    <s v="Yes"/>
    <s v="Yes"/>
    <s v="All Rows"/>
    <m/>
    <s v="Driver frontal airbag, Front passenger frontal airbag"/>
    <x v="1"/>
    <s v="Yes"/>
    <x v="1"/>
    <x v="1"/>
    <x v="2"/>
    <m/>
    <s v="Rake"/>
    <m/>
    <m/>
    <x v="1"/>
    <s v="Yes"/>
    <x v="1"/>
    <x v="1"/>
    <x v="1"/>
    <s v="Yes"/>
    <s v="Touch Sensitive"/>
    <s v="Multifunction Steering Wheel"/>
    <x v="1"/>
    <m/>
    <s v="Manual Adjustment"/>
    <x v="0"/>
    <m/>
    <m/>
    <s v="Cup Holders"/>
    <s v="Yes"/>
    <m/>
    <s v="Yes"/>
    <m/>
    <m/>
    <x v="1"/>
    <s v="Yes"/>
    <m/>
    <m/>
    <m/>
    <m/>
    <m/>
    <x v="0"/>
    <x v="0"/>
    <m/>
    <m/>
    <m/>
    <m/>
    <m/>
  </r>
  <r>
    <n v="118"/>
    <x v="3"/>
    <x v="15"/>
    <x v="113"/>
    <x v="12"/>
    <x v="3"/>
    <m/>
    <s v="FWD (Front Wheel Drive)"/>
    <s v="In-line"/>
    <s v="Front, Longitudinal"/>
    <s v="Injection"/>
    <n v="37"/>
    <s v="Diesel"/>
    <n v="1520"/>
    <x v="14"/>
    <n v="1680"/>
    <x v="3"/>
    <n v="5"/>
    <x v="1"/>
    <x v="0"/>
    <s v="25.35 km/litre"/>
    <m/>
    <m/>
    <n v="5"/>
    <x v="4"/>
    <x v="1"/>
    <x v="0"/>
    <s v="McPherson Strut"/>
    <s v="Coupled Torsion Beam Axle"/>
    <m/>
    <m/>
    <s v="165/70 R14"/>
    <s v="165/70 R14"/>
    <s v="Electric Power"/>
    <s v="Only Front Windows"/>
    <m/>
    <s v="Yes"/>
    <x v="17"/>
    <s v="190NM@1750-2250RPM"/>
    <s v="Digital"/>
    <m/>
    <s v="Analog"/>
    <s v="Yes"/>
    <x v="1"/>
    <x v="0"/>
    <s v="Manual"/>
    <s v="2450 mm"/>
    <s v="165/70 R14"/>
    <m/>
    <s v="Yes"/>
    <s v="USB &amp; Aux-in"/>
    <m/>
    <m/>
    <m/>
    <x v="0"/>
    <s v="Manual"/>
    <x v="7"/>
    <m/>
    <x v="0"/>
    <x v="0"/>
    <m/>
    <s v="Front"/>
    <s v="Yes"/>
    <m/>
    <s v="Yes"/>
    <m/>
    <x v="1"/>
    <s v="Internal"/>
    <s v="Digital"/>
    <s v="Manual"/>
    <s v="Analog + Digital"/>
    <s v="Yes"/>
    <s v=""/>
    <s v="Yes"/>
    <s v="Driver &amp; Front Passenger"/>
    <m/>
    <s v="Manual Air conditioning with cooling and heating"/>
    <s v="Yes"/>
    <x v="0"/>
    <s v="Yes"/>
    <x v="0"/>
    <m/>
    <m/>
    <x v="1"/>
    <x v="1"/>
    <x v="1"/>
    <m/>
    <x v="1"/>
    <s v="Yes"/>
    <m/>
    <m/>
    <s v="Yes"/>
    <m/>
    <s v="All Rows"/>
    <m/>
    <s v="Driver frontal airbag, Front passenger frontal airbag"/>
    <x v="0"/>
    <s v="Yes"/>
    <x v="0"/>
    <x v="1"/>
    <x v="2"/>
    <m/>
    <s v="Rake"/>
    <m/>
    <m/>
    <x v="2"/>
    <m/>
    <x v="0"/>
    <x v="0"/>
    <x v="0"/>
    <s v="Yes"/>
    <m/>
    <s v="Multifunction Steering Wheel"/>
    <x v="0"/>
    <m/>
    <s v="Manual Adjustment"/>
    <x v="0"/>
    <m/>
    <m/>
    <m/>
    <m/>
    <m/>
    <s v="Yes"/>
    <m/>
    <m/>
    <x v="1"/>
    <s v="Yes"/>
    <m/>
    <m/>
    <m/>
    <m/>
    <m/>
    <x v="0"/>
    <x v="0"/>
    <m/>
    <m/>
    <m/>
    <m/>
    <m/>
  </r>
  <r>
    <n v="119"/>
    <x v="3"/>
    <x v="15"/>
    <x v="114"/>
    <x v="12"/>
    <x v="3"/>
    <m/>
    <s v="FWD (Front Wheel Drive)"/>
    <s v="In-line"/>
    <s v="Front, Longitudinal"/>
    <s v="Injection"/>
    <n v="37"/>
    <s v="Diesel"/>
    <n v="1520"/>
    <x v="14"/>
    <n v="1680"/>
    <x v="3"/>
    <n v="5"/>
    <x v="1"/>
    <x v="0"/>
    <s v="20.4 km/litre"/>
    <m/>
    <m/>
    <n v="5"/>
    <x v="4"/>
    <x v="1"/>
    <x v="0"/>
    <s v="McPherson Strut"/>
    <s v="Coupled Torsion Beam Axle"/>
    <m/>
    <m/>
    <s v="175/60 R15"/>
    <s v="175/60 R15"/>
    <s v="Electric Power"/>
    <s v="Only Front Windows"/>
    <m/>
    <s v="Yes"/>
    <x v="17"/>
    <s v="190NM@1750-2250RPM"/>
    <s v="Digital"/>
    <m/>
    <s v="Analog"/>
    <s v="Yes"/>
    <x v="1"/>
    <x v="0"/>
    <s v="Automatic"/>
    <s v="2450 mm"/>
    <s v="175/60 R15"/>
    <m/>
    <s v="Yes"/>
    <s v="USB &amp; Aux-in"/>
    <m/>
    <m/>
    <m/>
    <x v="0"/>
    <s v="Manual"/>
    <x v="7"/>
    <m/>
    <x v="0"/>
    <x v="0"/>
    <m/>
    <s v="Front"/>
    <s v="Yes"/>
    <m/>
    <s v="Yes"/>
    <m/>
    <x v="1"/>
    <s v="Internal"/>
    <s v="Digital"/>
    <s v="Manual"/>
    <s v="Analog + Digital"/>
    <s v="Yes"/>
    <s v=""/>
    <s v="Yes"/>
    <s v="Driver &amp; Front Passenger"/>
    <m/>
    <s v="Manual Air conditioning with cooling and heating"/>
    <s v="Yes"/>
    <x v="0"/>
    <s v="Yes"/>
    <x v="0"/>
    <m/>
    <m/>
    <x v="1"/>
    <x v="1"/>
    <x v="1"/>
    <m/>
    <x v="1"/>
    <s v="Yes"/>
    <m/>
    <m/>
    <s v="Yes"/>
    <m/>
    <s v="All Rows"/>
    <m/>
    <s v="Driver frontal airbag, Front passenger frontal airbag"/>
    <x v="0"/>
    <s v="Yes"/>
    <x v="0"/>
    <x v="1"/>
    <x v="2"/>
    <m/>
    <s v="Rake"/>
    <m/>
    <m/>
    <x v="2"/>
    <m/>
    <x v="0"/>
    <x v="0"/>
    <x v="0"/>
    <s v="Yes"/>
    <m/>
    <s v="Multifunction Steering Wheel"/>
    <x v="0"/>
    <m/>
    <s v="Manual Adjustment"/>
    <x v="0"/>
    <m/>
    <m/>
    <m/>
    <m/>
    <m/>
    <s v="Yes"/>
    <m/>
    <m/>
    <x v="1"/>
    <s v="Yes"/>
    <m/>
    <m/>
    <m/>
    <m/>
    <m/>
    <x v="0"/>
    <x v="0"/>
    <m/>
    <m/>
    <m/>
    <m/>
    <m/>
  </r>
  <r>
    <n v="120"/>
    <x v="3"/>
    <x v="15"/>
    <x v="115"/>
    <x v="12"/>
    <x v="3"/>
    <m/>
    <s v="FWD (Front Wheel Drive)"/>
    <s v="In-line"/>
    <s v="Front, Longitudinal"/>
    <s v="Injection"/>
    <n v="37"/>
    <s v="Diesel"/>
    <n v="1520"/>
    <x v="14"/>
    <n v="1680"/>
    <x v="3"/>
    <n v="5"/>
    <x v="1"/>
    <x v="0"/>
    <s v="25.4 km/litre"/>
    <m/>
    <m/>
    <n v="5"/>
    <x v="4"/>
    <x v="1"/>
    <x v="0"/>
    <s v="McPherson Strut"/>
    <s v="Coupled Torsion Beam Axle"/>
    <m/>
    <m/>
    <s v="175/60 R15"/>
    <s v="175/60 R15"/>
    <s v="Electric Power"/>
    <s v="All Windows"/>
    <m/>
    <s v="Smart Key"/>
    <x v="17"/>
    <s v="190NM@1750-2250RPM"/>
    <s v="Digital"/>
    <s v="Digital"/>
    <s v="Analog"/>
    <s v="Yes"/>
    <x v="1"/>
    <x v="0"/>
    <s v="Automatic"/>
    <s v="2450 mm"/>
    <s v="175/60 R15"/>
    <m/>
    <s v="Yes"/>
    <s v="CD/MP3/DVD Player with USB &amp; Aux-in"/>
    <s v="Yes"/>
    <s v="Yes"/>
    <m/>
    <x v="0"/>
    <s v="Manual, With Remote"/>
    <x v="7"/>
    <s v="Yes"/>
    <x v="0"/>
    <x v="0"/>
    <s v="Digital"/>
    <s v="Front &amp; Rear"/>
    <s v="Yes"/>
    <s v="Front &amp; Rear"/>
    <s v="Yes"/>
    <m/>
    <x v="0"/>
    <s v="Internal"/>
    <s v="Digital"/>
    <s v="Manual"/>
    <s v="Analog + Digital"/>
    <s v="Yes"/>
    <s v=""/>
    <s v="Yes"/>
    <s v="Driver &amp; Front Passenger"/>
    <m/>
    <s v="Fully automatic climate control"/>
    <s v="Yes"/>
    <x v="0"/>
    <s v="Yes"/>
    <x v="0"/>
    <m/>
    <s v="Yes"/>
    <x v="1"/>
    <x v="1"/>
    <x v="1"/>
    <m/>
    <x v="1"/>
    <s v="Yes"/>
    <s v="Yes"/>
    <s v="Yes"/>
    <s v="Yes"/>
    <s v="Yes"/>
    <s v="Second Row"/>
    <m/>
    <s v="Driver frontal airbag, Front passenger frontal airbag"/>
    <x v="1"/>
    <s v="Yes"/>
    <x v="1"/>
    <x v="1"/>
    <x v="2"/>
    <m/>
    <s v="Rake"/>
    <m/>
    <m/>
    <x v="1"/>
    <s v="Yes"/>
    <x v="1"/>
    <x v="1"/>
    <x v="1"/>
    <s v="Yes"/>
    <s v="Touch Sensitive"/>
    <s v="Multifunction Steering Wheel"/>
    <x v="1"/>
    <m/>
    <s v="Manual Adjustment"/>
    <x v="0"/>
    <s v="Yes"/>
    <m/>
    <s v="Cup Holders"/>
    <m/>
    <m/>
    <s v="Yes"/>
    <m/>
    <m/>
    <x v="1"/>
    <s v="Yes"/>
    <m/>
    <m/>
    <m/>
    <m/>
    <m/>
    <x v="0"/>
    <x v="0"/>
    <m/>
    <m/>
    <m/>
    <m/>
    <m/>
  </r>
  <r>
    <n v="121"/>
    <x v="3"/>
    <x v="15"/>
    <x v="116"/>
    <x v="12"/>
    <x v="3"/>
    <m/>
    <s v="FWD (Front Wheel Drive)"/>
    <s v="In-line"/>
    <s v="Front, Longitudinal"/>
    <s v="Injection"/>
    <n v="37"/>
    <s v="Diesel"/>
    <n v="1520"/>
    <x v="14"/>
    <n v="1680"/>
    <x v="3"/>
    <n v="5"/>
    <x v="1"/>
    <x v="0"/>
    <s v="25.35 km/litre"/>
    <m/>
    <m/>
    <n v="5"/>
    <x v="4"/>
    <x v="1"/>
    <x v="0"/>
    <s v="McPherson Strut"/>
    <s v="Coupled Torsion Beam Axle"/>
    <m/>
    <m/>
    <s v="175/60 R15"/>
    <s v="175/60 R15"/>
    <s v="Electric Power"/>
    <s v="All Windows"/>
    <m/>
    <s v="Smart Key"/>
    <x v="17"/>
    <s v="190NM@1750-2250RPM"/>
    <s v="Digital"/>
    <s v="Digital"/>
    <s v="Analog"/>
    <n v="2"/>
    <x v="1"/>
    <x v="1"/>
    <s v="Manual"/>
    <s v="2450 mm"/>
    <s v="175/60 R15"/>
    <s v="Yes"/>
    <s v="Yes"/>
    <s v="CD/MP3/DVD Player with USB &amp; Aux-in"/>
    <s v="Yes"/>
    <s v="Yes"/>
    <m/>
    <x v="0"/>
    <s v="With Remote"/>
    <x v="7"/>
    <s v="Yes"/>
    <x v="0"/>
    <x v="0"/>
    <s v="Digital"/>
    <s v="Front &amp; Rear"/>
    <s v="Yes"/>
    <s v="Front &amp; Rear"/>
    <s v="Yes"/>
    <m/>
    <x v="0"/>
    <s v="Internal, With Remote"/>
    <s v="Digital"/>
    <s v="Manual"/>
    <s v="Analog + Digital"/>
    <s v="Yes"/>
    <s v=""/>
    <s v="Yes"/>
    <s v="Driver &amp; Front Passenger"/>
    <m/>
    <s v="Fully automatic climate control"/>
    <s v="Yes"/>
    <x v="0"/>
    <s v="Yes"/>
    <x v="0"/>
    <m/>
    <s v="Yes"/>
    <x v="1"/>
    <x v="1"/>
    <x v="1"/>
    <m/>
    <x v="1"/>
    <s v="Yes"/>
    <s v="Yes"/>
    <s v="Yes"/>
    <s v="Yes"/>
    <s v="Yes"/>
    <s v="Second Row"/>
    <m/>
    <s v="Driver frontal airbag, Front passenger frontal airbag"/>
    <x v="1"/>
    <s v="Yes"/>
    <x v="1"/>
    <x v="1"/>
    <x v="2"/>
    <m/>
    <s v="Rake"/>
    <m/>
    <m/>
    <x v="1"/>
    <s v="Yes"/>
    <x v="1"/>
    <x v="1"/>
    <x v="1"/>
    <s v="Yes"/>
    <s v="Touch Sensitive"/>
    <s v="Multifunction Steering Wheel"/>
    <x v="1"/>
    <m/>
    <s v="Manual Adjustment"/>
    <x v="0"/>
    <s v="Yes"/>
    <m/>
    <s v="Cup Holders"/>
    <m/>
    <m/>
    <s v="Yes"/>
    <m/>
    <m/>
    <x v="1"/>
    <s v="Yes"/>
    <m/>
    <m/>
    <s v="Yes"/>
    <m/>
    <m/>
    <x v="0"/>
    <x v="0"/>
    <m/>
    <m/>
    <m/>
    <m/>
    <m/>
  </r>
  <r>
    <n v="122"/>
    <x v="5"/>
    <x v="16"/>
    <x v="117"/>
    <x v="2"/>
    <x v="1"/>
    <n v="4"/>
    <s v="FWD (Front Wheel Drive)"/>
    <s v="In-line"/>
    <s v="Front, Transverse"/>
    <s v="Injection"/>
    <n v="45"/>
    <s v="Petrol"/>
    <n v="1469"/>
    <x v="16"/>
    <n v="1682"/>
    <x v="0"/>
    <n v="5"/>
    <x v="5"/>
    <x v="21"/>
    <s v="18.78 km/litre"/>
    <m/>
    <s v="1033 kg"/>
    <n v="5"/>
    <x v="3"/>
    <x v="1"/>
    <x v="0"/>
    <s v="McPherson strut with stabiliser bar"/>
    <s v="Semi-independent trailing arm"/>
    <s v="1460 mm"/>
    <s v="1456 mm"/>
    <s v="175/70R14"/>
    <s v="175/70R14"/>
    <s v="Electric Power"/>
    <s v="Only Front Windows"/>
    <m/>
    <m/>
    <x v="27"/>
    <s v="95Nm@3000-4300rpm"/>
    <s v="Digital"/>
    <s v="Analog"/>
    <s v="Analog"/>
    <s v="Yes"/>
    <x v="1"/>
    <x v="2"/>
    <s v="Manual"/>
    <s v="2469 mm"/>
    <s v="175/70R14"/>
    <m/>
    <s v="Yes"/>
    <s v="Not on offer"/>
    <m/>
    <m/>
    <s v="2 years / Unlimited Kms"/>
    <x v="1"/>
    <s v="Internal"/>
    <x v="18"/>
    <m/>
    <x v="0"/>
    <x v="0"/>
    <s v="Digital"/>
    <s v="Front"/>
    <m/>
    <s v="Front"/>
    <s v="Yes"/>
    <s v="2 years / 100,000 kms (whichever occurs first)"/>
    <x v="1"/>
    <s v="Push to Open"/>
    <s v="Digital"/>
    <s v="Manual"/>
    <s v="Analog + Digital"/>
    <s v="Yes"/>
    <n v="4.97"/>
    <m/>
    <s v="Driver &amp; Front Passenger"/>
    <s v="Not Applicable"/>
    <s v="Manual Air conditioning with cooling and heating"/>
    <s v="Yes"/>
    <x v="0"/>
    <m/>
    <x v="0"/>
    <m/>
    <m/>
    <x v="0"/>
    <x v="1"/>
    <x v="0"/>
    <m/>
    <x v="0"/>
    <m/>
    <m/>
    <m/>
    <m/>
    <s v="Yes"/>
    <s v="All Rows"/>
    <s v="1520 kg"/>
    <s v="Front passenger frontal airbag, Driver frontal airbag"/>
    <x v="1"/>
    <m/>
    <x v="1"/>
    <x v="0"/>
    <x v="2"/>
    <m/>
    <s v="Rake, Reach"/>
    <m/>
    <m/>
    <x v="0"/>
    <s v="Yes"/>
    <x v="0"/>
    <x v="0"/>
    <x v="0"/>
    <m/>
    <m/>
    <m/>
    <x v="0"/>
    <m/>
    <s v="Manual Adjustment"/>
    <x v="0"/>
    <m/>
    <m/>
    <m/>
    <m/>
    <m/>
    <m/>
    <m/>
    <m/>
    <x v="0"/>
    <m/>
    <m/>
    <m/>
    <m/>
    <m/>
    <m/>
    <x v="0"/>
    <x v="0"/>
    <m/>
    <m/>
    <m/>
    <m/>
    <m/>
  </r>
  <r>
    <n v="123"/>
    <x v="5"/>
    <x v="16"/>
    <x v="118"/>
    <x v="2"/>
    <x v="1"/>
    <n v="4"/>
    <s v="FWD (Front Wheel Drive)"/>
    <s v="In-line"/>
    <s v="Front, Transverse"/>
    <s v="Injection"/>
    <n v="45"/>
    <s v="Petrol"/>
    <n v="1469"/>
    <x v="16"/>
    <n v="1682"/>
    <x v="0"/>
    <n v="5"/>
    <x v="5"/>
    <x v="21"/>
    <s v="18.78 km/litre"/>
    <m/>
    <s v="1049 kg"/>
    <n v="5"/>
    <x v="3"/>
    <x v="1"/>
    <x v="0"/>
    <s v="McPherson strut with stabiliser bar"/>
    <s v="Semi-independent trailing arm"/>
    <s v="1460 mm"/>
    <s v="1456 mm"/>
    <s v="185/60R15"/>
    <s v="185/60R15"/>
    <s v="Electric Power"/>
    <s v="All Windows"/>
    <m/>
    <s v="Remote"/>
    <x v="27"/>
    <s v="95Nm@3000-4300rpm"/>
    <s v="Digital"/>
    <s v="Analog"/>
    <s v="Analog"/>
    <s v="Yes"/>
    <x v="1"/>
    <x v="2"/>
    <s v="Manual"/>
    <s v="2469 mm"/>
    <s v="185/60R15"/>
    <m/>
    <s v="Yes"/>
    <s v="CD Player with USB &amp; Aux-in"/>
    <s v="Yes"/>
    <s v="Yes"/>
    <s v="2 years / Unlimited Kms"/>
    <x v="0"/>
    <s v="With Remote, Internal"/>
    <x v="18"/>
    <s v="Yes"/>
    <x v="0"/>
    <x v="0"/>
    <s v="Digital"/>
    <s v="Front"/>
    <s v="Yes"/>
    <s v="Front"/>
    <s v="Yes"/>
    <s v="2 years /100000 Kms (years/distance whichever comes first)"/>
    <x v="0"/>
    <s v="Push to Open"/>
    <s v="Digital"/>
    <s v="Manual"/>
    <s v="Analog + Digital"/>
    <s v="Yes"/>
    <n v="4.97"/>
    <s v="Yes"/>
    <s v="Driver &amp; Front Passenger"/>
    <s v="Not Applicable"/>
    <s v="Manual Air conditioning with cooling and heating"/>
    <s v="Yes"/>
    <x v="0"/>
    <m/>
    <x v="0"/>
    <m/>
    <m/>
    <x v="0"/>
    <x v="1"/>
    <x v="0"/>
    <m/>
    <x v="0"/>
    <m/>
    <m/>
    <m/>
    <s v="Yes"/>
    <s v="Yes"/>
    <s v="All Rows"/>
    <s v="1520 kg"/>
    <s v="Driver frontal airbag, Front passenger frontal airbag"/>
    <x v="0"/>
    <m/>
    <x v="1"/>
    <x v="0"/>
    <x v="2"/>
    <s v="10.5:1"/>
    <s v="Rake, Reach"/>
    <m/>
    <m/>
    <x v="0"/>
    <s v="Yes"/>
    <x v="1"/>
    <x v="0"/>
    <x v="0"/>
    <m/>
    <m/>
    <m/>
    <x v="1"/>
    <m/>
    <s v="Manual Adjustment"/>
    <x v="1"/>
    <m/>
    <m/>
    <m/>
    <s v="Yes"/>
    <m/>
    <s v="Yes"/>
    <m/>
    <m/>
    <x v="0"/>
    <m/>
    <m/>
    <m/>
    <m/>
    <m/>
    <m/>
    <x v="0"/>
    <x v="0"/>
    <m/>
    <m/>
    <m/>
    <m/>
    <m/>
  </r>
  <r>
    <n v="124"/>
    <x v="5"/>
    <x v="16"/>
    <x v="119"/>
    <x v="2"/>
    <x v="1"/>
    <n v="4"/>
    <s v="FWD (Front Wheel Drive)"/>
    <s v="In-line"/>
    <s v="Front, Transverse"/>
    <s v="Injection"/>
    <n v="45"/>
    <s v="Petrol"/>
    <n v="1469"/>
    <x v="16"/>
    <n v="1682"/>
    <x v="0"/>
    <n v="5"/>
    <x v="5"/>
    <x v="21"/>
    <s v="18.78 km/litre"/>
    <m/>
    <s v="1053 kg"/>
    <n v="5"/>
    <x v="3"/>
    <x v="1"/>
    <x v="0"/>
    <s v="McPherson strut with stabiliser bar"/>
    <s v="Semi-independent trailing arm"/>
    <s v="1460 mm"/>
    <s v="1456 mm"/>
    <s v="185/60R16"/>
    <s v="185/60R16"/>
    <s v="Electric Power"/>
    <s v="All Windows"/>
    <m/>
    <s v="Remote"/>
    <x v="27"/>
    <s v="95Nm@3000-4300rpm"/>
    <s v="Digital"/>
    <s v="Analog"/>
    <s v="Analog"/>
    <s v="Yes"/>
    <x v="1"/>
    <x v="1"/>
    <s v="Manual"/>
    <s v="2469 mm"/>
    <s v="185/60R16"/>
    <s v="Yes"/>
    <s v="Yes"/>
    <s v="CD Player with USB &amp; Aux-in"/>
    <s v="Yes"/>
    <s v="Yes"/>
    <s v="2 years / Unlimited Kms"/>
    <x v="0"/>
    <s v="Internal, With Remote"/>
    <x v="18"/>
    <s v="Yes"/>
    <x v="0"/>
    <x v="0"/>
    <s v="Digital"/>
    <s v="Front"/>
    <s v="Yes"/>
    <s v="Front"/>
    <s v="Yes"/>
    <s v="2 years / 100,000 kms (whichever occurs first)"/>
    <x v="0"/>
    <s v="Push to Open"/>
    <s v="Digital"/>
    <s v="Manual"/>
    <s v="Analog + Digital"/>
    <s v="Yes"/>
    <n v="4.97"/>
    <s v="Yes"/>
    <s v="Driver &amp; Front Passenger"/>
    <s v="Not Applicable"/>
    <s v="Fully automatic climate control"/>
    <s v="Yes"/>
    <x v="0"/>
    <m/>
    <x v="0"/>
    <m/>
    <s v="Yes"/>
    <x v="1"/>
    <x v="1"/>
    <x v="1"/>
    <m/>
    <x v="1"/>
    <m/>
    <s v="Yes"/>
    <m/>
    <s v="Yes"/>
    <s v="Yes"/>
    <s v="All Rows"/>
    <s v="1520 kg"/>
    <s v="Driver frontal airbag, Front passenger frontal airbag"/>
    <x v="1"/>
    <m/>
    <x v="1"/>
    <x v="0"/>
    <x v="2"/>
    <s v="10.3:1"/>
    <s v="Rake, Reach"/>
    <m/>
    <m/>
    <x v="1"/>
    <s v="Yes"/>
    <x v="1"/>
    <x v="1"/>
    <x v="1"/>
    <m/>
    <s v="Touch Sensitive"/>
    <s v="Multifunction Steering Wheel"/>
    <x v="1"/>
    <m/>
    <s v="Manual Adjustment"/>
    <x v="0"/>
    <s v="Yes"/>
    <m/>
    <m/>
    <s v="Yes"/>
    <m/>
    <s v="Yes"/>
    <m/>
    <m/>
    <x v="0"/>
    <m/>
    <s v="Yes"/>
    <m/>
    <s v="Yes"/>
    <m/>
    <m/>
    <x v="0"/>
    <x v="1"/>
    <m/>
    <m/>
    <m/>
    <m/>
    <m/>
  </r>
  <r>
    <n v="125"/>
    <x v="5"/>
    <x v="16"/>
    <x v="120"/>
    <x v="13"/>
    <x v="2"/>
    <n v="4"/>
    <s v="FWD (Front Wheel Drive)"/>
    <s v="In-line"/>
    <s v="Front, Transverse"/>
    <s v="Injection"/>
    <n v="45"/>
    <s v="Diesel"/>
    <n v="1469"/>
    <x v="16"/>
    <n v="1682"/>
    <x v="0"/>
    <n v="5"/>
    <x v="6"/>
    <x v="8"/>
    <s v="20.14 km/litre"/>
    <m/>
    <s v="1033 kg"/>
    <n v="5"/>
    <x v="3"/>
    <x v="1"/>
    <x v="0"/>
    <s v="McPherson strut with stabiliser bar"/>
    <s v="Semi-independent trailing arm"/>
    <s v="1460 mm"/>
    <s v="1456 mm"/>
    <s v="175/70R14"/>
    <s v="175/70R14"/>
    <s v="Electric Power"/>
    <s v="Only Front Windows"/>
    <m/>
    <m/>
    <x v="28"/>
    <s v="230Nm@1500-2500rpm"/>
    <s v="Digital"/>
    <s v="Analog"/>
    <s v="Analog"/>
    <s v="Yes"/>
    <x v="1"/>
    <x v="2"/>
    <s v="Manual"/>
    <s v="2469 mm"/>
    <s v="175/70R14"/>
    <m/>
    <s v="Yes"/>
    <s v="Not on offer"/>
    <m/>
    <m/>
    <s v="2 years / Unlimited Kms"/>
    <x v="1"/>
    <s v="Internal"/>
    <x v="18"/>
    <m/>
    <x v="0"/>
    <x v="0"/>
    <s v="Digital"/>
    <s v="Front"/>
    <m/>
    <s v="Front"/>
    <s v="Yes"/>
    <s v="2 years / 100,000 kms (whichever occurs first)"/>
    <x v="1"/>
    <s v="Push to Open"/>
    <s v="Digital"/>
    <s v="Manual"/>
    <s v="Analog + Digital"/>
    <s v="Yes"/>
    <n v="4.97"/>
    <m/>
    <s v="Driver &amp; Front Passenger"/>
    <s v="Not Applicable"/>
    <s v="Manual Air conditioning with cooling and heating"/>
    <s v="Yes"/>
    <x v="0"/>
    <m/>
    <x v="0"/>
    <m/>
    <m/>
    <x v="0"/>
    <x v="1"/>
    <x v="0"/>
    <m/>
    <x v="0"/>
    <m/>
    <m/>
    <m/>
    <m/>
    <s v="Yes"/>
    <s v="All Rows"/>
    <s v="1520 kg"/>
    <s v="Front passenger frontal airbag, Driver frontal airbag"/>
    <x v="1"/>
    <m/>
    <x v="1"/>
    <x v="0"/>
    <x v="2"/>
    <m/>
    <s v="Rake, Reach"/>
    <m/>
    <m/>
    <x v="0"/>
    <s v="Yes"/>
    <x v="0"/>
    <x v="0"/>
    <x v="0"/>
    <m/>
    <m/>
    <m/>
    <x v="0"/>
    <m/>
    <s v="Manual Adjustment"/>
    <x v="0"/>
    <m/>
    <m/>
    <m/>
    <m/>
    <m/>
    <m/>
    <m/>
    <m/>
    <x v="1"/>
    <m/>
    <m/>
    <m/>
    <m/>
    <m/>
    <m/>
    <x v="0"/>
    <x v="0"/>
    <m/>
    <m/>
    <m/>
    <m/>
    <m/>
  </r>
  <r>
    <n v="126"/>
    <x v="5"/>
    <x v="16"/>
    <x v="121"/>
    <x v="13"/>
    <x v="2"/>
    <n v="4"/>
    <s v="FWD (Front Wheel Drive)"/>
    <s v="In-line"/>
    <s v="Front, Transverse"/>
    <s v="Injection"/>
    <n v="45"/>
    <s v="Diesel"/>
    <n v="1469"/>
    <x v="16"/>
    <n v="1682"/>
    <x v="0"/>
    <n v="5"/>
    <x v="6"/>
    <x v="8"/>
    <s v="20.14 km/litre"/>
    <m/>
    <s v="1142 kg"/>
    <n v="5"/>
    <x v="3"/>
    <x v="1"/>
    <x v="0"/>
    <s v="McPherson strut with stabiliser bar"/>
    <s v="Semi-independent trailing arm"/>
    <s v="1460 mm"/>
    <s v="1456 mm"/>
    <s v="185/60R15"/>
    <s v="185/60R15"/>
    <s v="Electric Power"/>
    <s v="All Windows"/>
    <m/>
    <s v="Remote"/>
    <x v="28"/>
    <s v="230Nm@1500-2500rpm"/>
    <s v="Digital"/>
    <s v="Analog"/>
    <s v="Analog"/>
    <s v="Yes"/>
    <x v="1"/>
    <x v="2"/>
    <s v="Manual"/>
    <s v="2469 mm"/>
    <s v="185/60R15"/>
    <m/>
    <s v="Yes"/>
    <s v="CD Player with USB &amp; Aux-in"/>
    <s v="Yes"/>
    <s v="Yes"/>
    <s v="2 years / Unlimited Kms"/>
    <x v="1"/>
    <s v="With Remote, Internal"/>
    <x v="18"/>
    <s v="Yes"/>
    <x v="0"/>
    <x v="0"/>
    <s v="Digital"/>
    <s v="Front"/>
    <s v="Yes"/>
    <s v="Front"/>
    <s v="Yes"/>
    <s v="2 years / 100,000 kms (whichever occurs first)"/>
    <x v="0"/>
    <s v="Push to Open"/>
    <s v="Digital"/>
    <s v="Manual"/>
    <s v="Analog + Digital"/>
    <s v="Yes"/>
    <n v="4.97"/>
    <s v="Yes"/>
    <s v="Driver &amp; Front Passenger"/>
    <s v="Not Applicable"/>
    <s v="Manual Air conditioning with cooling and heating"/>
    <s v="Yes"/>
    <x v="0"/>
    <m/>
    <x v="0"/>
    <m/>
    <m/>
    <x v="0"/>
    <x v="1"/>
    <x v="0"/>
    <m/>
    <x v="0"/>
    <m/>
    <m/>
    <m/>
    <s v="Yes"/>
    <s v="Yes"/>
    <s v="All Rows"/>
    <s v="1620 kg"/>
    <s v="Driver frontal airbag, Front passenger frontal airbag"/>
    <x v="1"/>
    <m/>
    <x v="1"/>
    <x v="0"/>
    <x v="2"/>
    <m/>
    <s v="Rake, Reach"/>
    <m/>
    <m/>
    <x v="0"/>
    <s v="Yes"/>
    <x v="1"/>
    <x v="0"/>
    <x v="0"/>
    <m/>
    <m/>
    <m/>
    <x v="1"/>
    <m/>
    <s v="Manual Adjustment"/>
    <x v="1"/>
    <m/>
    <m/>
    <m/>
    <s v="Yes"/>
    <m/>
    <s v="Yes"/>
    <m/>
    <m/>
    <x v="1"/>
    <m/>
    <m/>
    <m/>
    <m/>
    <m/>
    <m/>
    <x v="0"/>
    <x v="0"/>
    <m/>
    <m/>
    <m/>
    <m/>
    <m/>
  </r>
  <r>
    <n v="127"/>
    <x v="5"/>
    <x v="16"/>
    <x v="122"/>
    <x v="13"/>
    <x v="2"/>
    <n v="4"/>
    <s v="FWD (Front Wheel Drive)"/>
    <s v="In-line"/>
    <s v="Front, Transverse"/>
    <s v="Injection"/>
    <n v="45"/>
    <s v="Diesel"/>
    <n v="1469"/>
    <x v="16"/>
    <n v="1682"/>
    <x v="0"/>
    <n v="5"/>
    <x v="6"/>
    <x v="8"/>
    <s v="20.14 km/litre"/>
    <m/>
    <s v="1158 kg"/>
    <n v="5"/>
    <x v="3"/>
    <x v="1"/>
    <x v="0"/>
    <s v="McPherson strut with stabiliser bar"/>
    <s v="Semi-independent trailing arm"/>
    <s v="1460 mm"/>
    <s v="1456 mm"/>
    <s v="185/60R16"/>
    <s v="185/60R16"/>
    <s v="Electric Power"/>
    <s v="All Windows"/>
    <m/>
    <s v="Remote"/>
    <x v="28"/>
    <s v="230Nm@1500-2500rpm"/>
    <s v="Digital"/>
    <s v="Analog"/>
    <s v="Analog"/>
    <s v="Yes"/>
    <x v="1"/>
    <x v="1"/>
    <s v="Manual"/>
    <s v="2469 mm"/>
    <s v="185/60R16"/>
    <s v="Yes"/>
    <s v="Yes"/>
    <s v="CD Player with USB &amp; Aux-in"/>
    <s v="Yes"/>
    <s v="Yes"/>
    <s v="2 years / Unlimited Kms"/>
    <x v="0"/>
    <s v="Internal, With Remote"/>
    <x v="18"/>
    <s v="Yes"/>
    <x v="0"/>
    <x v="0"/>
    <s v="Digital"/>
    <s v="Front"/>
    <s v="Yes"/>
    <s v="Front"/>
    <s v="Yes"/>
    <s v="2 years / 100,000 kms (whichever occurs first)"/>
    <x v="0"/>
    <s v="Push to Open"/>
    <s v="Digital"/>
    <s v="Manual"/>
    <s v="Analog + Digital"/>
    <s v="Yes"/>
    <n v="4.97"/>
    <s v="Yes"/>
    <s v="Driver &amp; Front Passenger"/>
    <s v="Not Applicable"/>
    <s v="Fully automatic climate control"/>
    <s v="Yes"/>
    <x v="0"/>
    <m/>
    <x v="0"/>
    <m/>
    <s v="Yes"/>
    <x v="1"/>
    <x v="1"/>
    <x v="1"/>
    <m/>
    <x v="1"/>
    <m/>
    <s v="Yes"/>
    <m/>
    <s v="Yes"/>
    <s v="Yes"/>
    <s v="All Rows"/>
    <s v="1620 kg"/>
    <s v="Driver frontal airbag, Front passenger frontal airbag"/>
    <x v="1"/>
    <s v="Yes"/>
    <x v="1"/>
    <x v="0"/>
    <x v="2"/>
    <m/>
    <s v="Rake, Reach"/>
    <m/>
    <m/>
    <x v="1"/>
    <s v="Yes"/>
    <x v="1"/>
    <x v="1"/>
    <x v="1"/>
    <s v="Yes"/>
    <s v="Touch Sensitive"/>
    <s v="Multifunction Steering Wheel"/>
    <x v="1"/>
    <m/>
    <s v="Manual Adjustment"/>
    <x v="0"/>
    <s v="Yes"/>
    <m/>
    <m/>
    <s v="Yes"/>
    <m/>
    <s v="Yes"/>
    <m/>
    <m/>
    <x v="1"/>
    <m/>
    <s v="Yes"/>
    <m/>
    <s v="Yes"/>
    <m/>
    <m/>
    <x v="0"/>
    <x v="1"/>
    <m/>
    <m/>
    <m/>
    <m/>
    <m/>
  </r>
  <r>
    <n v="128"/>
    <x v="5"/>
    <x v="16"/>
    <x v="123"/>
    <x v="7"/>
    <x v="2"/>
    <n v="4"/>
    <s v="FWD (Front Wheel Drive)"/>
    <s v="In-line"/>
    <s v="Front, Transverse"/>
    <s v="Injection"/>
    <n v="45"/>
    <s v="Petrol"/>
    <n v="1469"/>
    <x v="16"/>
    <n v="1682"/>
    <x v="0"/>
    <n v="5"/>
    <x v="18"/>
    <x v="2"/>
    <s v="17.21 km/litre"/>
    <m/>
    <s v="1109 kg"/>
    <n v="7"/>
    <x v="3"/>
    <x v="1"/>
    <x v="0"/>
    <s v="MacPherson Strut with Staboilizer Bar"/>
    <s v="Semi-independent trailing arm"/>
    <s v="1460 mm"/>
    <s v="1456 mm"/>
    <s v="185/60R15"/>
    <s v="185/60R15"/>
    <s v="Electric Power"/>
    <s v="All Windows"/>
    <m/>
    <s v="Remote"/>
    <x v="29"/>
    <s v="175Nm@1500-4100rpm"/>
    <s v="Digital"/>
    <s v="Analog"/>
    <s v="Analog"/>
    <n v="2"/>
    <x v="1"/>
    <x v="0"/>
    <s v="Automatic"/>
    <s v="2469 mm"/>
    <s v="185/60R15"/>
    <m/>
    <s v="Yes"/>
    <s v="CD/MP3/DVD Player with USB &amp; Aux-in"/>
    <s v="Yes"/>
    <s v="Yes"/>
    <s v="2 years / Unlimited Kms"/>
    <x v="0"/>
    <s v="Internal, With Remote"/>
    <x v="18"/>
    <s v="Yes"/>
    <x v="0"/>
    <x v="0"/>
    <s v="Digital"/>
    <s v="Front"/>
    <s v="Yes"/>
    <s v="Front"/>
    <s v="Yes"/>
    <s v="2 years / 100,000 kms (whichever occurs first)"/>
    <x v="0"/>
    <s v="Push to Open"/>
    <s v="Digital"/>
    <s v="Manual"/>
    <s v="Analog + Digital"/>
    <s v="Yes"/>
    <n v="4.97"/>
    <s v="Yes"/>
    <s v="Driver &amp; Front Passenger"/>
    <s v="Not Applicable"/>
    <s v="Fully automatic climate control"/>
    <s v="Yes"/>
    <x v="1"/>
    <s v="Yes"/>
    <x v="0"/>
    <m/>
    <s v="Yes"/>
    <x v="1"/>
    <x v="1"/>
    <x v="1"/>
    <m/>
    <x v="0"/>
    <m/>
    <s v="Yes"/>
    <m/>
    <s v="Yes"/>
    <s v="Yes"/>
    <s v="All Rows"/>
    <s v="1580 kg"/>
    <s v="Driver frontal airbag, Front passenger frontal airbag"/>
    <x v="1"/>
    <s v="Yes"/>
    <x v="1"/>
    <x v="1"/>
    <x v="2"/>
    <m/>
    <s v="Rake, Reach"/>
    <m/>
    <m/>
    <x v="2"/>
    <s v="Yes"/>
    <x v="1"/>
    <x v="0"/>
    <x v="0"/>
    <s v="Yes"/>
    <m/>
    <s v="Multifunction Steering Wheel"/>
    <x v="1"/>
    <m/>
    <s v="Manual Adjustment"/>
    <x v="0"/>
    <m/>
    <m/>
    <m/>
    <m/>
    <s v="Yes"/>
    <s v="Yes"/>
    <m/>
    <m/>
    <x v="0"/>
    <m/>
    <m/>
    <m/>
    <s v="Yes"/>
    <m/>
    <m/>
    <x v="0"/>
    <x v="1"/>
    <m/>
    <m/>
    <m/>
    <m/>
    <m/>
  </r>
  <r>
    <n v="129"/>
    <x v="5"/>
    <x v="16"/>
    <x v="124"/>
    <x v="13"/>
    <x v="2"/>
    <n v="4"/>
    <s v="FWD (Front Wheel Drive)"/>
    <s v="In-line"/>
    <s v="Front, Transverse"/>
    <s v="Injection"/>
    <n v="45"/>
    <s v="Diesel"/>
    <n v="1469"/>
    <x v="16"/>
    <n v="1682"/>
    <x v="0"/>
    <n v="5"/>
    <x v="6"/>
    <x v="22"/>
    <s v="19.91 km/litre"/>
    <m/>
    <s v="1148 kg"/>
    <n v="5"/>
    <x v="3"/>
    <x v="1"/>
    <x v="0"/>
    <s v="MacPherson Strut with Staboilizer Bar"/>
    <s v="Semi-independent trailing arm"/>
    <s v="1460 mm"/>
    <s v="1456 mm"/>
    <s v="185/60R15"/>
    <s v="185/60R15"/>
    <s v="Electric Power"/>
    <s v="All Windows"/>
    <m/>
    <s v="Remote"/>
    <x v="30"/>
    <s v="250Nm@1500-2500rpm"/>
    <s v="Digital"/>
    <s v="Analog"/>
    <s v="Analog"/>
    <n v="2"/>
    <x v="1"/>
    <x v="0"/>
    <s v="Manual"/>
    <s v="2469 mm"/>
    <s v="185/60R15"/>
    <m/>
    <s v="Yes"/>
    <s v="CD/MP3/DVD Player with USB &amp; Aux-in"/>
    <s v="Yes"/>
    <s v="Yes"/>
    <s v="2 years / Unlimited Kms"/>
    <x v="0"/>
    <s v="With Remote, Internal"/>
    <x v="4"/>
    <s v="Yes"/>
    <x v="0"/>
    <x v="0"/>
    <s v="Digital"/>
    <s v="Front"/>
    <s v="Yes"/>
    <s v="Front"/>
    <s v="Yes"/>
    <s v="2 years /100000 Kms (years/distance whichever comes first)"/>
    <x v="0"/>
    <s v="Push to Open"/>
    <s v="Digital"/>
    <s v="Manual"/>
    <s v="Analog + Digital"/>
    <s v="Yes"/>
    <n v="4.97"/>
    <s v="Yes"/>
    <s v="Driver &amp; Front Passenger"/>
    <s v="Not Applicable"/>
    <s v="Fully automatic climate control"/>
    <s v="Yes"/>
    <x v="0"/>
    <m/>
    <x v="0"/>
    <m/>
    <m/>
    <x v="0"/>
    <x v="1"/>
    <x v="1"/>
    <m/>
    <x v="0"/>
    <m/>
    <s v="Yes"/>
    <m/>
    <s v="Yes"/>
    <s v="Yes"/>
    <s v="All Rows"/>
    <s v="1620 kg"/>
    <s v="Driver frontal airbag, Front passenger frontal airbag"/>
    <x v="1"/>
    <m/>
    <x v="1"/>
    <x v="0"/>
    <x v="2"/>
    <m/>
    <s v="Rake, Reach"/>
    <m/>
    <m/>
    <x v="2"/>
    <s v="Yes"/>
    <x v="1"/>
    <x v="0"/>
    <x v="0"/>
    <s v="Yes"/>
    <m/>
    <s v="Multifunction Steering Wheel"/>
    <x v="1"/>
    <m/>
    <s v="Manual Adjustment"/>
    <x v="0"/>
    <m/>
    <m/>
    <m/>
    <s v="Yes"/>
    <m/>
    <s v="Yes"/>
    <m/>
    <m/>
    <x v="1"/>
    <m/>
    <m/>
    <m/>
    <s v="Yes"/>
    <m/>
    <m/>
    <x v="0"/>
    <x v="1"/>
    <m/>
    <m/>
    <m/>
    <m/>
    <m/>
  </r>
  <r>
    <n v="130"/>
    <x v="2"/>
    <x v="17"/>
    <x v="23"/>
    <x v="7"/>
    <x v="2"/>
    <n v="4"/>
    <s v="FWD (Front Wheel Drive)"/>
    <s v="In-line"/>
    <s v="Front, Transverse"/>
    <s v="Injection"/>
    <n v="37"/>
    <s v="Petrol"/>
    <n v="1515"/>
    <x v="14"/>
    <n v="1735"/>
    <x v="3"/>
    <n v="4"/>
    <x v="15"/>
    <x v="0"/>
    <s v="22 km/litre"/>
    <m/>
    <s v="860 kg"/>
    <n v="5"/>
    <x v="7"/>
    <x v="1"/>
    <x v="0"/>
    <s v="MacPherson Strut"/>
    <s v="Torsion Beam"/>
    <m/>
    <m/>
    <s v="165/80R14"/>
    <s v="165/80R14"/>
    <s v="Electric Power"/>
    <m/>
    <m/>
    <m/>
    <x v="31"/>
    <s v="115Nm@4000rpm"/>
    <s v="Digital"/>
    <s v="Analog"/>
    <s v="Not on offer"/>
    <s v="Yes"/>
    <x v="1"/>
    <x v="0"/>
    <s v="Manual"/>
    <s v="2450 mm"/>
    <s v="165/80R14"/>
    <m/>
    <s v="Yes"/>
    <s v="Not on offer"/>
    <m/>
    <s v="Yes"/>
    <s v="2 years /40000 Kms (years/distance whichever comes first)"/>
    <x v="1"/>
    <s v="Internal"/>
    <x v="19"/>
    <m/>
    <x v="1"/>
    <x v="0"/>
    <s v="Digital"/>
    <s v="Front"/>
    <s v="Yes"/>
    <s v="Front"/>
    <s v="Yes"/>
    <s v="3rd/4th year/up to 80,000 Kms (whichever comes first)"/>
    <x v="1"/>
    <s v="Internal"/>
    <s v="Analog"/>
    <s v="Manual"/>
    <s v="Analog + Digital"/>
    <s v="Yes"/>
    <n v="4.8"/>
    <s v="Yes"/>
    <s v="Driver &amp; Front Passenger"/>
    <s v="Not Applicable"/>
    <s v="Manual Air conditioning with cooling and heating"/>
    <m/>
    <x v="0"/>
    <m/>
    <x v="0"/>
    <m/>
    <m/>
    <x v="0"/>
    <x v="1"/>
    <x v="0"/>
    <m/>
    <x v="0"/>
    <m/>
    <m/>
    <m/>
    <s v="Yes"/>
    <s v="Yes"/>
    <s v="Front Row"/>
    <s v="1315 kg"/>
    <s v="Driver frontal airbag, Front passenger frontal airbag"/>
    <x v="1"/>
    <s v="Yes"/>
    <x v="1"/>
    <x v="0"/>
    <x v="2"/>
    <s v="11.0:1"/>
    <s v="Rake"/>
    <m/>
    <m/>
    <x v="0"/>
    <s v="Yes"/>
    <x v="0"/>
    <x v="0"/>
    <x v="0"/>
    <m/>
    <m/>
    <m/>
    <x v="1"/>
    <s v="Yes"/>
    <m/>
    <x v="0"/>
    <m/>
    <m/>
    <m/>
    <m/>
    <m/>
    <m/>
    <m/>
    <m/>
    <x v="0"/>
    <s v="Yes"/>
    <m/>
    <m/>
    <m/>
    <m/>
    <m/>
    <x v="0"/>
    <x v="0"/>
    <m/>
    <m/>
    <m/>
    <m/>
    <m/>
  </r>
  <r>
    <n v="131"/>
    <x v="2"/>
    <x v="17"/>
    <x v="24"/>
    <x v="7"/>
    <x v="2"/>
    <n v="4"/>
    <s v="FWD (Front Wheel Drive)"/>
    <s v="In-line"/>
    <s v="Front, Transverse"/>
    <s v="Injection"/>
    <n v="37"/>
    <s v="Petrol"/>
    <n v="1515"/>
    <x v="14"/>
    <n v="1735"/>
    <x v="3"/>
    <n v="4"/>
    <x v="15"/>
    <x v="0"/>
    <s v="22 km/litre"/>
    <m/>
    <s v="872 kg"/>
    <n v="5"/>
    <x v="7"/>
    <x v="1"/>
    <x v="0"/>
    <s v="MacPherson Strut"/>
    <s v="Torsion Beam"/>
    <m/>
    <m/>
    <s v="165/80R14"/>
    <s v="165/80R14"/>
    <s v="Electric Power"/>
    <s v="All Windows"/>
    <m/>
    <s v="Remote"/>
    <x v="31"/>
    <s v="115Nm@4000rpm"/>
    <s v="Digital"/>
    <s v="Analog"/>
    <s v="Analog"/>
    <s v="Yes"/>
    <x v="1"/>
    <x v="0"/>
    <s v="Manual"/>
    <s v="2450 mm"/>
    <s v="165/80R14"/>
    <m/>
    <s v="Yes"/>
    <m/>
    <m/>
    <s v="Yes"/>
    <s v="2 years /40000 Kms (years/distance whichever comes first)"/>
    <x v="1"/>
    <s v="Internal"/>
    <x v="19"/>
    <s v="Yes"/>
    <x v="0"/>
    <x v="0"/>
    <s v="Digital"/>
    <s v="Front"/>
    <s v="Yes"/>
    <s v="Front"/>
    <s v="Yes"/>
    <s v="3rd/4th year/up to 80,000 Kms (whichever comes first)"/>
    <x v="0"/>
    <s v="Internal"/>
    <s v="Analog"/>
    <s v="Manual"/>
    <s v="Analog + Digital"/>
    <s v="Yes"/>
    <n v="4.8"/>
    <s v="Yes"/>
    <s v="Driver &amp; Front Passenger"/>
    <s v="Not Applicable"/>
    <s v="Manual Air conditioning with cooling and heating"/>
    <m/>
    <x v="0"/>
    <m/>
    <x v="0"/>
    <m/>
    <m/>
    <x v="0"/>
    <x v="1"/>
    <x v="0"/>
    <m/>
    <x v="0"/>
    <s v="Yes"/>
    <m/>
    <m/>
    <s v="Yes"/>
    <s v="Yes"/>
    <s v="All Rows"/>
    <s v="1315 kg"/>
    <s v="Driver frontal airbag, Front passenger frontal airbag"/>
    <x v="1"/>
    <s v="Yes"/>
    <x v="1"/>
    <x v="0"/>
    <x v="2"/>
    <s v="11.0:1"/>
    <s v="Rake"/>
    <m/>
    <m/>
    <x v="0"/>
    <s v="Yes"/>
    <x v="1"/>
    <x v="0"/>
    <x v="0"/>
    <m/>
    <m/>
    <m/>
    <x v="1"/>
    <s v="Yes"/>
    <m/>
    <x v="0"/>
    <s v="Yes"/>
    <m/>
    <s v="Yes"/>
    <m/>
    <m/>
    <m/>
    <m/>
    <m/>
    <x v="0"/>
    <s v="Yes"/>
    <m/>
    <m/>
    <m/>
    <m/>
    <m/>
    <x v="0"/>
    <x v="0"/>
    <m/>
    <m/>
    <m/>
    <m/>
    <m/>
  </r>
  <r>
    <n v="132"/>
    <x v="2"/>
    <x v="17"/>
    <x v="91"/>
    <x v="9"/>
    <x v="2"/>
    <n v="4"/>
    <s v="FWD (Front Wheel Drive)"/>
    <s v="In-line"/>
    <s v="Front, Transverse"/>
    <s v="Injection"/>
    <n v="37"/>
    <s v="Diesel"/>
    <n v="1515"/>
    <x v="14"/>
    <n v="1735"/>
    <x v="3"/>
    <n v="4"/>
    <x v="19"/>
    <x v="0"/>
    <s v="28.4 km/litre"/>
    <m/>
    <s v="955 kg"/>
    <n v="5"/>
    <x v="7"/>
    <x v="1"/>
    <x v="0"/>
    <s v="MacPherson Strut"/>
    <s v="Torsion Beam"/>
    <m/>
    <m/>
    <s v="165/80R14"/>
    <s v="165/80R14"/>
    <s v="Electric Power"/>
    <s v="Only Front Windows"/>
    <m/>
    <s v="Remote"/>
    <x v="17"/>
    <s v="190Nm@2000rpm"/>
    <s v="Digital"/>
    <s v="Analog"/>
    <s v="Not on offer"/>
    <s v="Yes"/>
    <x v="1"/>
    <x v="0"/>
    <s v="Manual"/>
    <s v="2450 mm"/>
    <s v="165/80R14"/>
    <m/>
    <s v="Yes"/>
    <s v="Not on offer"/>
    <m/>
    <s v="Yes"/>
    <s v="2 years /40000 Kms (years/distance whichever comes first)"/>
    <x v="1"/>
    <s v="Internal"/>
    <x v="19"/>
    <m/>
    <x v="0"/>
    <x v="0"/>
    <s v="Digital"/>
    <s v="Front"/>
    <s v="Yes"/>
    <s v="Front"/>
    <s v="Yes"/>
    <s v="3rd/4th year/up to 80,000 Kms (whichever comes first)"/>
    <x v="1"/>
    <s v="Internal"/>
    <s v="Analog"/>
    <s v="Manual"/>
    <s v="Analog + Digital"/>
    <s v="Yes"/>
    <n v="4.8"/>
    <s v="Yes"/>
    <s v="Driver &amp; Front Passenger"/>
    <s v="Not Applicable"/>
    <s v="Manual Air conditioning with cooling and heating"/>
    <m/>
    <x v="0"/>
    <m/>
    <x v="0"/>
    <m/>
    <m/>
    <x v="0"/>
    <x v="1"/>
    <x v="0"/>
    <m/>
    <x v="0"/>
    <m/>
    <m/>
    <m/>
    <s v="Yes"/>
    <s v="Yes"/>
    <s v="Front Row"/>
    <s v="1405 kg"/>
    <s v="Driver frontal airbag, Front passenger frontal airbag"/>
    <x v="1"/>
    <s v="Yes"/>
    <x v="1"/>
    <x v="0"/>
    <x v="2"/>
    <s v="17.6:1"/>
    <s v="Rake"/>
    <m/>
    <m/>
    <x v="0"/>
    <s v="Yes"/>
    <x v="0"/>
    <x v="0"/>
    <x v="0"/>
    <m/>
    <m/>
    <m/>
    <x v="1"/>
    <s v="Yes"/>
    <m/>
    <x v="0"/>
    <m/>
    <m/>
    <m/>
    <m/>
    <m/>
    <m/>
    <m/>
    <m/>
    <x v="1"/>
    <s v="Yes"/>
    <m/>
    <m/>
    <m/>
    <m/>
    <m/>
    <x v="0"/>
    <x v="0"/>
    <m/>
    <m/>
    <m/>
    <m/>
    <m/>
  </r>
  <r>
    <n v="133"/>
    <x v="2"/>
    <x v="17"/>
    <x v="48"/>
    <x v="7"/>
    <x v="2"/>
    <n v="4"/>
    <s v="FWD (Front Wheel Drive)"/>
    <s v="In-line"/>
    <s v="Front, Transverse"/>
    <s v="Injection"/>
    <n v="37"/>
    <s v="Petrol"/>
    <n v="1515"/>
    <x v="14"/>
    <n v="1735"/>
    <x v="3"/>
    <n v="4"/>
    <x v="15"/>
    <x v="0"/>
    <s v="22 km/litre"/>
    <m/>
    <s v="882 kg"/>
    <n v="5"/>
    <x v="7"/>
    <x v="1"/>
    <x v="0"/>
    <s v="MacPherson Strut"/>
    <s v="Torsion Beam"/>
    <m/>
    <m/>
    <s v="185/65R15"/>
    <s v="185/65R15"/>
    <s v="Electric Power"/>
    <s v="All Windows"/>
    <m/>
    <s v="Remote"/>
    <x v="31"/>
    <s v="115Nm@4000rpm"/>
    <s v="Digital"/>
    <s v="Analog"/>
    <s v="Analog"/>
    <s v="Yes"/>
    <x v="1"/>
    <x v="0"/>
    <s v="Manual"/>
    <s v="2450 mm"/>
    <s v="185/65R15"/>
    <s v="Yes"/>
    <s v="Yes"/>
    <m/>
    <m/>
    <s v="Yes"/>
    <s v="2 years /40000 Kms (years/distance whichever comes first)"/>
    <x v="0"/>
    <s v="Internal"/>
    <x v="19"/>
    <s v="Yes"/>
    <x v="0"/>
    <x v="0"/>
    <s v="Digital"/>
    <s v="Front"/>
    <s v="Yes"/>
    <s v="Front"/>
    <s v="Yes"/>
    <s v="3rd/4th year/up to 80,000 Kms (whichever comes first)"/>
    <x v="0"/>
    <s v="Internal"/>
    <s v="Analog"/>
    <s v="Manual"/>
    <s v="Analog + Digital"/>
    <s v="Yes"/>
    <n v="4.8"/>
    <s v="Yes"/>
    <s v="Driver &amp; Front Passenger"/>
    <s v="Not Applicable"/>
    <s v="Fully automatic climate control"/>
    <m/>
    <x v="0"/>
    <m/>
    <x v="0"/>
    <m/>
    <m/>
    <x v="0"/>
    <x v="1"/>
    <x v="0"/>
    <m/>
    <x v="0"/>
    <s v="Yes"/>
    <m/>
    <m/>
    <s v="Yes"/>
    <s v="Yes"/>
    <s v="All Rows"/>
    <s v="1315 kg"/>
    <s v="Driver frontal airbag, Front passenger frontal airbag"/>
    <x v="1"/>
    <s v="Yes"/>
    <x v="1"/>
    <x v="0"/>
    <x v="2"/>
    <s v="11.0:1"/>
    <s v="Rake"/>
    <m/>
    <m/>
    <x v="2"/>
    <s v="Yes"/>
    <x v="1"/>
    <x v="0"/>
    <x v="0"/>
    <m/>
    <m/>
    <s v="Yes"/>
    <x v="1"/>
    <s v="Yes"/>
    <s v="Manual Adjustment"/>
    <x v="0"/>
    <m/>
    <m/>
    <s v="Yes"/>
    <m/>
    <m/>
    <m/>
    <m/>
    <m/>
    <x v="0"/>
    <s v="Yes"/>
    <m/>
    <m/>
    <m/>
    <m/>
    <m/>
    <x v="0"/>
    <x v="0"/>
    <m/>
    <m/>
    <m/>
    <m/>
    <m/>
  </r>
  <r>
    <n v="134"/>
    <x v="2"/>
    <x v="17"/>
    <x v="125"/>
    <x v="9"/>
    <x v="2"/>
    <n v="4"/>
    <s v="FWD (Front Wheel Drive)"/>
    <s v="In-line"/>
    <s v="Front, Transverse"/>
    <s v="Injection"/>
    <n v="37"/>
    <s v="Diesel"/>
    <n v="1515"/>
    <x v="14"/>
    <n v="1735"/>
    <x v="3"/>
    <n v="4"/>
    <x v="19"/>
    <x v="0"/>
    <s v="28.4 km/litre"/>
    <m/>
    <s v="967 kg"/>
    <n v="5"/>
    <x v="7"/>
    <x v="1"/>
    <x v="0"/>
    <s v="MacPherson Strut"/>
    <s v="Torsion Beam"/>
    <m/>
    <m/>
    <s v="165/80R14"/>
    <s v="165/80R14"/>
    <s v="Electric Power"/>
    <s v="All Windows"/>
    <m/>
    <s v="Remote"/>
    <x v="17"/>
    <s v="190Nm@2000rpm"/>
    <s v="Digital"/>
    <s v="Analog"/>
    <s v="Analog"/>
    <s v="Yes"/>
    <x v="1"/>
    <x v="0"/>
    <s v="Manual"/>
    <s v="2450 mm"/>
    <s v="165/80R14"/>
    <m/>
    <s v="Yes"/>
    <m/>
    <m/>
    <s v="Yes"/>
    <s v="2 years /40000 Kms (years/distance whichever comes first)"/>
    <x v="1"/>
    <s v="Internal"/>
    <x v="19"/>
    <s v="Yes"/>
    <x v="0"/>
    <x v="0"/>
    <s v="Digital"/>
    <s v="Front"/>
    <s v="Yes"/>
    <s v="Front"/>
    <s v="Yes"/>
    <s v="3rd/4th year/up to 80,000 Kms (whichever comes first)"/>
    <x v="0"/>
    <s v="Internal"/>
    <s v="Analog"/>
    <s v="Manual"/>
    <s v="Analog + Digital"/>
    <s v="Yes"/>
    <n v="4.8"/>
    <s v="Yes"/>
    <s v="Driver &amp; Front Passenger"/>
    <s v="Not Applicable"/>
    <s v="Manual Air conditioning with cooling and heating"/>
    <m/>
    <x v="0"/>
    <m/>
    <x v="0"/>
    <m/>
    <m/>
    <x v="0"/>
    <x v="1"/>
    <x v="0"/>
    <m/>
    <x v="0"/>
    <s v="Yes"/>
    <m/>
    <m/>
    <s v="Yes"/>
    <s v="Yes"/>
    <s v="All Rows"/>
    <s v="1405 kg"/>
    <s v="Driver frontal airbag, Front passenger frontal airbag"/>
    <x v="1"/>
    <s v="Yes"/>
    <x v="1"/>
    <x v="0"/>
    <x v="2"/>
    <s v="17.6:1"/>
    <s v="Rake"/>
    <m/>
    <m/>
    <x v="0"/>
    <s v="Yes"/>
    <x v="1"/>
    <x v="0"/>
    <x v="0"/>
    <m/>
    <m/>
    <m/>
    <x v="1"/>
    <s v="Yes"/>
    <m/>
    <x v="0"/>
    <s v="Yes"/>
    <m/>
    <s v="Yes"/>
    <m/>
    <m/>
    <m/>
    <m/>
    <m/>
    <x v="1"/>
    <s v="Yes"/>
    <m/>
    <m/>
    <m/>
    <m/>
    <m/>
    <x v="0"/>
    <x v="0"/>
    <m/>
    <m/>
    <m/>
    <m/>
    <m/>
  </r>
  <r>
    <n v="135"/>
    <x v="2"/>
    <x v="17"/>
    <x v="47"/>
    <x v="7"/>
    <x v="2"/>
    <n v="4"/>
    <s v="FWD (Front Wheel Drive)"/>
    <s v="In-line"/>
    <s v="Front, Transverse"/>
    <s v="Injection"/>
    <n v="37"/>
    <s v="Petrol"/>
    <n v="1515"/>
    <x v="14"/>
    <n v="1735"/>
    <x v="3"/>
    <n v="4"/>
    <x v="15"/>
    <x v="0"/>
    <s v="22 km/litre"/>
    <m/>
    <s v="872 kg"/>
    <n v="4"/>
    <x v="7"/>
    <x v="1"/>
    <x v="0"/>
    <s v="MacPherson Strut"/>
    <s v="Torsion Beam"/>
    <m/>
    <m/>
    <s v="165/80R14"/>
    <s v="165/80R14"/>
    <s v="Electric Power"/>
    <s v="All Windows"/>
    <m/>
    <s v="Remote"/>
    <x v="31"/>
    <s v="115Nm@4000rpm"/>
    <s v="Digital"/>
    <s v="Analog"/>
    <s v="Analog"/>
    <s v="Yes"/>
    <x v="1"/>
    <x v="0"/>
    <s v="Automatic"/>
    <s v="2450 mm"/>
    <s v="165/80R14"/>
    <m/>
    <s v="Yes"/>
    <m/>
    <m/>
    <s v="Yes"/>
    <s v="2 years /40000 Kms (years/distance whichever comes first)"/>
    <x v="1"/>
    <s v="Internal"/>
    <x v="19"/>
    <s v="Yes"/>
    <x v="0"/>
    <x v="0"/>
    <s v="Digital"/>
    <s v="Front"/>
    <s v="Yes"/>
    <s v="Front"/>
    <s v="Yes"/>
    <s v="3rd/4th year/up to 80,000 Kms (whichever comes first)"/>
    <x v="0"/>
    <s v="Internal"/>
    <s v="Analog"/>
    <s v="Manual"/>
    <s v="Analog + Digital"/>
    <s v="Yes"/>
    <n v="4.8"/>
    <s v="Yes"/>
    <s v="Driver &amp; Front Passenger"/>
    <s v="Not Applicable"/>
    <s v="Manual Air conditioning with cooling and heating"/>
    <m/>
    <x v="0"/>
    <m/>
    <x v="0"/>
    <m/>
    <m/>
    <x v="0"/>
    <x v="1"/>
    <x v="0"/>
    <m/>
    <x v="0"/>
    <s v="Yes"/>
    <m/>
    <m/>
    <s v="Yes"/>
    <s v="Yes"/>
    <s v="All Rows"/>
    <s v="1315 kg"/>
    <s v="Driver frontal airbag, Front passenger frontal airbag"/>
    <x v="1"/>
    <s v="Yes"/>
    <x v="1"/>
    <x v="0"/>
    <x v="2"/>
    <s v="11.0:1"/>
    <s v="Rake"/>
    <m/>
    <m/>
    <x v="0"/>
    <s v="Yes"/>
    <x v="1"/>
    <x v="0"/>
    <x v="0"/>
    <m/>
    <m/>
    <m/>
    <x v="1"/>
    <s v="Yes"/>
    <m/>
    <x v="0"/>
    <s v="Yes"/>
    <m/>
    <s v="Yes"/>
    <m/>
    <m/>
    <m/>
    <m/>
    <m/>
    <x v="0"/>
    <s v="Yes"/>
    <m/>
    <m/>
    <m/>
    <m/>
    <m/>
    <x v="0"/>
    <x v="0"/>
    <m/>
    <m/>
    <m/>
    <m/>
    <m/>
  </r>
  <r>
    <n v="136"/>
    <x v="2"/>
    <x v="17"/>
    <x v="126"/>
    <x v="9"/>
    <x v="2"/>
    <n v="4"/>
    <s v="FWD (Front Wheel Drive)"/>
    <s v="In-line"/>
    <s v="Front, Transverse"/>
    <s v="Injection"/>
    <n v="37"/>
    <s v="Diesel"/>
    <n v="1515"/>
    <x v="14"/>
    <n v="1735"/>
    <x v="3"/>
    <n v="4"/>
    <x v="19"/>
    <x v="0"/>
    <s v="28.4 km/litre"/>
    <m/>
    <s v="978 kg"/>
    <n v="5"/>
    <x v="7"/>
    <x v="1"/>
    <x v="0"/>
    <s v="MacPherson Strut"/>
    <s v="Torsion Beam"/>
    <m/>
    <m/>
    <s v="185/65R15"/>
    <s v="185/65R15"/>
    <s v="Electric Power"/>
    <s v="All Windows"/>
    <m/>
    <s v="Remote"/>
    <x v="17"/>
    <s v="190Nm@2000rpm"/>
    <s v="Digital"/>
    <s v="Analog"/>
    <s v="Analog"/>
    <s v="Yes"/>
    <x v="1"/>
    <x v="0"/>
    <s v="Automatic"/>
    <s v="2450 mm"/>
    <s v="185/65R15"/>
    <s v="Yes"/>
    <s v="Yes"/>
    <m/>
    <m/>
    <s v="Yes"/>
    <s v="2 years /40000 Kms (years/distance whichever comes first)"/>
    <x v="0"/>
    <s v="Internal"/>
    <x v="19"/>
    <s v="Yes"/>
    <x v="0"/>
    <x v="0"/>
    <s v="Digital"/>
    <s v="Front"/>
    <s v="Yes"/>
    <s v="Front"/>
    <s v="Yes"/>
    <s v="3rd/4th year/up to 80,000 Kms (whichever comes first)"/>
    <x v="0"/>
    <s v="Internal"/>
    <s v="Analog"/>
    <s v="Manual"/>
    <s v="Analog + Digital"/>
    <s v="Yes"/>
    <n v="4.8"/>
    <s v="Yes"/>
    <s v="Driver &amp; Front Passenger"/>
    <s v="Not Applicable"/>
    <s v="Fully automatic climate control"/>
    <m/>
    <x v="0"/>
    <m/>
    <x v="0"/>
    <m/>
    <m/>
    <x v="0"/>
    <x v="1"/>
    <x v="0"/>
    <m/>
    <x v="0"/>
    <s v="Yes"/>
    <m/>
    <m/>
    <s v="Yes"/>
    <s v="Yes"/>
    <s v="All Rows"/>
    <s v="1405 kg"/>
    <s v="Driver frontal airbag, Front passenger frontal airbag"/>
    <x v="1"/>
    <s v="Yes"/>
    <x v="1"/>
    <x v="0"/>
    <x v="2"/>
    <s v="17.6:1"/>
    <s v="Rake"/>
    <m/>
    <m/>
    <x v="2"/>
    <s v="Yes"/>
    <x v="1"/>
    <x v="0"/>
    <x v="0"/>
    <m/>
    <m/>
    <s v="Yes"/>
    <x v="1"/>
    <s v="Yes"/>
    <s v="Manual Adjustment"/>
    <x v="0"/>
    <m/>
    <m/>
    <s v="Yes"/>
    <m/>
    <m/>
    <m/>
    <m/>
    <m/>
    <x v="1"/>
    <s v="Yes"/>
    <m/>
    <m/>
    <m/>
    <m/>
    <m/>
    <x v="0"/>
    <x v="0"/>
    <m/>
    <m/>
    <m/>
    <m/>
    <m/>
  </r>
  <r>
    <n v="137"/>
    <x v="2"/>
    <x v="17"/>
    <x v="127"/>
    <x v="9"/>
    <x v="2"/>
    <n v="4"/>
    <s v="FWD (Front Wheel Drive)"/>
    <s v="In-line"/>
    <s v="Front, Transverse"/>
    <s v="Injection"/>
    <n v="37"/>
    <s v="Diesel"/>
    <n v="1515"/>
    <x v="14"/>
    <n v="1735"/>
    <x v="3"/>
    <n v="4"/>
    <x v="19"/>
    <x v="0"/>
    <s v="28.4 km/litre"/>
    <m/>
    <s v="978 kg"/>
    <n v="5"/>
    <x v="7"/>
    <x v="1"/>
    <x v="0"/>
    <s v="MacPherson Strut"/>
    <s v="Torsion Beam"/>
    <m/>
    <m/>
    <s v="185/65R15"/>
    <s v="185/65R15"/>
    <s v="Electric Power"/>
    <s v="All Windows"/>
    <m/>
    <s v="Remote"/>
    <x v="17"/>
    <s v="190Nm@2000rpm"/>
    <s v="Digital"/>
    <s v="Analog"/>
    <s v="Analog"/>
    <s v="Yes"/>
    <x v="1"/>
    <x v="0"/>
    <s v="Manual"/>
    <s v="2450 mm"/>
    <s v="185/65R15"/>
    <s v="Yes"/>
    <s v="Yes"/>
    <m/>
    <m/>
    <s v="Yes"/>
    <s v="2 years /40000 Kms (years/distance whichever comes first)"/>
    <x v="0"/>
    <s v="Internal"/>
    <x v="19"/>
    <s v="Yes"/>
    <x v="0"/>
    <x v="0"/>
    <s v="Digital"/>
    <s v="Front"/>
    <s v="Yes"/>
    <s v="Front"/>
    <s v="Yes"/>
    <s v="3rd/4th year/up to 80,000 Kms (whichever comes first)"/>
    <x v="0"/>
    <s v="Internal"/>
    <s v="Analog"/>
    <s v="Manual"/>
    <s v="Analog + Digital"/>
    <s v="Yes"/>
    <n v="4.8"/>
    <s v="Yes"/>
    <s v="Driver &amp; Front Passenger"/>
    <s v="Not Applicable"/>
    <s v="Fully automatic climate control"/>
    <m/>
    <x v="0"/>
    <m/>
    <x v="0"/>
    <m/>
    <m/>
    <x v="0"/>
    <x v="1"/>
    <x v="0"/>
    <m/>
    <x v="0"/>
    <s v="Yes"/>
    <m/>
    <m/>
    <s v="Yes"/>
    <s v="Yes"/>
    <s v="All Rows"/>
    <s v="1405 kg"/>
    <s v="Driver frontal airbag, Front passenger frontal airbag"/>
    <x v="1"/>
    <s v="Yes"/>
    <x v="1"/>
    <x v="0"/>
    <x v="2"/>
    <s v="17.6:1"/>
    <s v="Rake"/>
    <m/>
    <m/>
    <x v="2"/>
    <s v="Yes"/>
    <x v="1"/>
    <x v="0"/>
    <x v="0"/>
    <m/>
    <m/>
    <s v="Yes"/>
    <x v="1"/>
    <m/>
    <s v="Manual Adjustment"/>
    <x v="0"/>
    <m/>
    <m/>
    <s v="Yes"/>
    <m/>
    <m/>
    <m/>
    <m/>
    <m/>
    <x v="1"/>
    <m/>
    <m/>
    <m/>
    <m/>
    <m/>
    <m/>
    <x v="0"/>
    <x v="0"/>
    <m/>
    <m/>
    <m/>
    <m/>
    <m/>
  </r>
  <r>
    <n v="138"/>
    <x v="2"/>
    <x v="17"/>
    <x v="128"/>
    <x v="7"/>
    <x v="2"/>
    <n v="4"/>
    <s v="FWD (Front Wheel Drive)"/>
    <s v="In-line"/>
    <s v="Front, Transverse"/>
    <s v="Injection"/>
    <n v="37"/>
    <s v="Petrol"/>
    <n v="1515"/>
    <x v="14"/>
    <n v="1735"/>
    <x v="3"/>
    <n v="4"/>
    <x v="15"/>
    <x v="0"/>
    <s v="22 km/litre"/>
    <m/>
    <s v="895 kg"/>
    <n v="5"/>
    <x v="7"/>
    <x v="1"/>
    <x v="0"/>
    <s v="MacPherson Strut"/>
    <s v="Torsion Beam"/>
    <m/>
    <m/>
    <s v="185/65R15"/>
    <s v="185/65R15"/>
    <s v="Electric Power"/>
    <s v="All Windows"/>
    <m/>
    <s v="Remote"/>
    <x v="31"/>
    <s v="115Nm@4000rpm"/>
    <s v="Digital"/>
    <s v="Analog"/>
    <s v="Analog"/>
    <s v="Yes"/>
    <x v="1"/>
    <x v="0"/>
    <s v="Manual"/>
    <s v="2450 mm"/>
    <s v="185/65R15"/>
    <s v="Yes"/>
    <s v="Yes"/>
    <m/>
    <m/>
    <s v="Yes"/>
    <s v="2 years /40000 Kms (years/distance whichever comes first)"/>
    <x v="0"/>
    <s v="Internal"/>
    <x v="19"/>
    <s v="Yes"/>
    <x v="0"/>
    <x v="0"/>
    <s v="Digital"/>
    <s v="Front"/>
    <s v="Yes"/>
    <s v="Front"/>
    <s v="Yes"/>
    <s v="3rd/4th year/up to 80,000 Kms (whichever comes first)"/>
    <x v="0"/>
    <s v="Internal"/>
    <s v="Analog"/>
    <s v="Manual"/>
    <s v="Analog + Digital"/>
    <s v="Yes"/>
    <n v="4.8"/>
    <s v="Yes"/>
    <s v="Driver &amp; Front Passenger"/>
    <s v="Not Applicable"/>
    <s v="Fully automatic climate control"/>
    <m/>
    <x v="0"/>
    <m/>
    <x v="0"/>
    <m/>
    <m/>
    <x v="0"/>
    <x v="1"/>
    <x v="0"/>
    <m/>
    <x v="0"/>
    <s v="Yes"/>
    <m/>
    <m/>
    <s v="Yes"/>
    <s v="Yes"/>
    <s v="All Rows"/>
    <s v="1315 kg"/>
    <s v="Driver frontal airbag, Front passenger frontal airbag"/>
    <x v="1"/>
    <s v="Yes"/>
    <x v="1"/>
    <x v="0"/>
    <x v="2"/>
    <s v="11.0:1"/>
    <s v="Rake"/>
    <m/>
    <m/>
    <x v="2"/>
    <s v="Yes"/>
    <x v="1"/>
    <x v="0"/>
    <x v="0"/>
    <m/>
    <m/>
    <s v="Yes"/>
    <x v="1"/>
    <s v="Yes"/>
    <s v="Manual Adjustment"/>
    <x v="0"/>
    <m/>
    <m/>
    <s v="Yes"/>
    <m/>
    <m/>
    <m/>
    <m/>
    <m/>
    <x v="0"/>
    <s v="Yes"/>
    <m/>
    <m/>
    <m/>
    <m/>
    <m/>
    <x v="0"/>
    <x v="0"/>
    <m/>
    <m/>
    <m/>
    <m/>
    <m/>
  </r>
  <r>
    <n v="139"/>
    <x v="2"/>
    <x v="17"/>
    <x v="129"/>
    <x v="7"/>
    <x v="2"/>
    <n v="4"/>
    <s v="FWD (Front Wheel Drive)"/>
    <s v="In-line"/>
    <s v="Front, Transverse"/>
    <s v="Injection"/>
    <n v="37"/>
    <s v="Petrol"/>
    <n v="1515"/>
    <x v="14"/>
    <n v="1735"/>
    <x v="3"/>
    <n v="4"/>
    <x v="15"/>
    <x v="0"/>
    <s v="22 km/litre"/>
    <m/>
    <s v="882 kg"/>
    <n v="5"/>
    <x v="7"/>
    <x v="1"/>
    <x v="0"/>
    <s v="MacPherson Strut"/>
    <s v="Torsion Beam"/>
    <m/>
    <m/>
    <s v="185/65R15"/>
    <s v="185/65R15"/>
    <s v="Electric Power"/>
    <s v="All Windows"/>
    <m/>
    <s v="Remote"/>
    <x v="31"/>
    <s v="115Nm@4000rpm"/>
    <s v="Digital"/>
    <s v="Analog"/>
    <s v="Analog"/>
    <s v="Yes"/>
    <x v="1"/>
    <x v="0"/>
    <s v="Automatic"/>
    <s v="2450 mm"/>
    <s v="185/65R15"/>
    <s v="Yes"/>
    <s v="Yes"/>
    <m/>
    <m/>
    <s v="Yes"/>
    <s v="2 years /40000 Kms (years/distance whichever comes first)"/>
    <x v="0"/>
    <s v="Internal"/>
    <x v="19"/>
    <s v="Yes"/>
    <x v="0"/>
    <x v="0"/>
    <s v="Digital"/>
    <s v="Front"/>
    <s v="Yes"/>
    <s v="Front"/>
    <s v="Yes"/>
    <s v="3rd/4th year/up to 80,000 Kms (whichever comes first)"/>
    <x v="0"/>
    <s v="Internal"/>
    <s v="Analog"/>
    <s v="Manual"/>
    <s v="Analog + Digital"/>
    <s v="Yes"/>
    <n v="4.8"/>
    <s v="Yes"/>
    <s v="Driver &amp; Front Passenger"/>
    <s v="Not Applicable"/>
    <s v="Fully automatic climate control"/>
    <m/>
    <x v="0"/>
    <m/>
    <x v="0"/>
    <m/>
    <m/>
    <x v="0"/>
    <x v="1"/>
    <x v="0"/>
    <m/>
    <x v="0"/>
    <s v="Yes"/>
    <m/>
    <m/>
    <s v="Yes"/>
    <s v="Yes"/>
    <s v="All Rows"/>
    <s v="1315 kg"/>
    <s v="Driver frontal airbag, Front passenger frontal airbag"/>
    <x v="1"/>
    <s v="Yes"/>
    <x v="1"/>
    <x v="0"/>
    <x v="2"/>
    <s v="11.0:1"/>
    <s v="Rake"/>
    <m/>
    <m/>
    <x v="2"/>
    <s v="Yes"/>
    <x v="1"/>
    <x v="0"/>
    <x v="0"/>
    <m/>
    <m/>
    <s v="Yes"/>
    <x v="1"/>
    <s v="Yes"/>
    <s v="Manual Adjustment"/>
    <x v="0"/>
    <m/>
    <m/>
    <s v="Yes"/>
    <m/>
    <m/>
    <m/>
    <m/>
    <m/>
    <x v="0"/>
    <s v="Yes"/>
    <m/>
    <m/>
    <m/>
    <m/>
    <m/>
    <x v="0"/>
    <x v="0"/>
    <m/>
    <m/>
    <m/>
    <m/>
    <m/>
  </r>
  <r>
    <n v="140"/>
    <x v="2"/>
    <x v="17"/>
    <x v="130"/>
    <x v="7"/>
    <x v="2"/>
    <n v="4"/>
    <s v="FWD (Front Wheel Drive)"/>
    <s v="In-line"/>
    <s v="Front, Transverse"/>
    <s v="Injection"/>
    <n v="37"/>
    <s v="Petrol"/>
    <n v="1515"/>
    <x v="14"/>
    <n v="1735"/>
    <x v="3"/>
    <n v="4"/>
    <x v="15"/>
    <x v="0"/>
    <s v="22 km/litre"/>
    <m/>
    <s v="990 kg"/>
    <n v="5"/>
    <x v="7"/>
    <x v="1"/>
    <x v="0"/>
    <s v="MacPherson Strut"/>
    <s v="Torsion Beam"/>
    <m/>
    <m/>
    <s v="185/65R15"/>
    <s v="185/65R15"/>
    <s v="Electric Power"/>
    <s v="All Windows"/>
    <m/>
    <s v="Remote"/>
    <x v="31"/>
    <s v="115Nm@4000rpm"/>
    <s v="Digital"/>
    <s v="Analog"/>
    <s v="Analog"/>
    <s v="Yes"/>
    <x v="1"/>
    <x v="0"/>
    <s v="Automatic"/>
    <s v="2450 mm"/>
    <s v="185/65R15"/>
    <s v="Yes"/>
    <s v="Yes"/>
    <m/>
    <m/>
    <s v="Yes"/>
    <s v="2 years /40000 Kms (years/distance whichever comes first)"/>
    <x v="0"/>
    <s v="Internal"/>
    <x v="19"/>
    <s v="Yes"/>
    <x v="0"/>
    <x v="0"/>
    <s v="Digital"/>
    <s v="Front"/>
    <s v="Yes"/>
    <s v="Front"/>
    <s v="Yes"/>
    <s v="3rd/4th year/up to 80,000 Kms (whichever comes first)"/>
    <x v="0"/>
    <s v="Internal"/>
    <s v="Analog"/>
    <s v="Manual"/>
    <s v="Analog + Digital"/>
    <s v="Yes"/>
    <n v="4.8"/>
    <s v="Yes"/>
    <s v="Driver &amp; Front Passenger"/>
    <s v="Not Applicable"/>
    <s v="Fully automatic climate control"/>
    <m/>
    <x v="0"/>
    <m/>
    <x v="0"/>
    <m/>
    <m/>
    <x v="0"/>
    <x v="1"/>
    <x v="0"/>
    <m/>
    <x v="0"/>
    <s v="Yes"/>
    <m/>
    <m/>
    <s v="Yes"/>
    <s v="Yes"/>
    <s v="All Rows"/>
    <s v="1315 kg"/>
    <s v="Driver frontal airbag, Front passenger frontal airbag"/>
    <x v="1"/>
    <s v="Yes"/>
    <x v="1"/>
    <x v="0"/>
    <x v="2"/>
    <s v="11.0:1"/>
    <s v="Rake"/>
    <m/>
    <m/>
    <x v="2"/>
    <s v="Yes"/>
    <x v="1"/>
    <x v="0"/>
    <x v="0"/>
    <m/>
    <m/>
    <s v="Yes"/>
    <x v="1"/>
    <m/>
    <s v="Manual Adjustment"/>
    <x v="0"/>
    <m/>
    <m/>
    <s v="Yes"/>
    <m/>
    <m/>
    <m/>
    <m/>
    <m/>
    <x v="0"/>
    <m/>
    <m/>
    <m/>
    <m/>
    <m/>
    <m/>
    <x v="0"/>
    <x v="0"/>
    <m/>
    <m/>
    <m/>
    <m/>
    <m/>
  </r>
  <r>
    <n v="141"/>
    <x v="2"/>
    <x v="17"/>
    <x v="131"/>
    <x v="9"/>
    <x v="2"/>
    <n v="4"/>
    <s v="FWD (Front Wheel Drive)"/>
    <s v="In-line"/>
    <s v="Front, Transverse"/>
    <s v="Injection"/>
    <n v="37"/>
    <s v="Diesel"/>
    <n v="1515"/>
    <x v="14"/>
    <n v="1735"/>
    <x v="3"/>
    <n v="4"/>
    <x v="19"/>
    <x v="0"/>
    <s v="28.4 km/litre"/>
    <m/>
    <s v="895 kg"/>
    <n v="5"/>
    <x v="7"/>
    <x v="1"/>
    <x v="0"/>
    <s v="MacPherson Strut"/>
    <s v="Torsion Beam"/>
    <m/>
    <m/>
    <s v="185/65R15"/>
    <s v="185/65R15"/>
    <s v="Electric Power"/>
    <s v="All Windows"/>
    <m/>
    <s v="Remote"/>
    <x v="17"/>
    <s v="190Nm@2000rpm"/>
    <s v="Digital"/>
    <s v="Analog"/>
    <s v="Analog"/>
    <s v="Yes"/>
    <x v="1"/>
    <x v="0"/>
    <s v="Manual"/>
    <s v="2450 mm"/>
    <s v="185/65R15"/>
    <s v="Yes"/>
    <s v="Yes"/>
    <m/>
    <m/>
    <s v="Yes"/>
    <s v="2 years /40000 Kms (years/distance whichever comes first)"/>
    <x v="0"/>
    <s v="Internal"/>
    <x v="19"/>
    <s v="Yes"/>
    <x v="0"/>
    <x v="0"/>
    <s v="Digital"/>
    <s v="Front"/>
    <s v="Yes"/>
    <s v="Front"/>
    <s v="Yes"/>
    <s v="3rd/4th year/up to 80,000 Kms (whichever comes first)"/>
    <x v="0"/>
    <s v="Internal"/>
    <s v="Analog"/>
    <s v="Manual"/>
    <s v="Analog + Digital"/>
    <s v="Yes"/>
    <n v="4.8"/>
    <s v="Yes"/>
    <s v="Driver &amp; Front Passenger"/>
    <s v="Not Applicable"/>
    <s v="Fully automatic climate control"/>
    <m/>
    <x v="0"/>
    <m/>
    <x v="0"/>
    <m/>
    <m/>
    <x v="0"/>
    <x v="1"/>
    <x v="0"/>
    <m/>
    <x v="0"/>
    <s v="Yes"/>
    <m/>
    <m/>
    <s v="Yes"/>
    <s v="Yes"/>
    <s v="All Rows"/>
    <s v="1405 kg"/>
    <s v="Driver frontal airbag, Front passenger frontal airbag"/>
    <x v="1"/>
    <s v="Yes"/>
    <x v="1"/>
    <x v="0"/>
    <x v="2"/>
    <s v="17.6:1"/>
    <s v="Rake"/>
    <m/>
    <m/>
    <x v="1"/>
    <s v="Yes"/>
    <x v="1"/>
    <x v="0"/>
    <x v="0"/>
    <m/>
    <m/>
    <s v="Yes"/>
    <x v="1"/>
    <s v="Yes"/>
    <s v="Manual Adjustment"/>
    <x v="0"/>
    <m/>
    <m/>
    <s v="Yes"/>
    <m/>
    <m/>
    <m/>
    <m/>
    <m/>
    <x v="1"/>
    <s v="Yes"/>
    <m/>
    <m/>
    <m/>
    <m/>
    <m/>
    <x v="0"/>
    <x v="0"/>
    <m/>
    <m/>
    <m/>
    <m/>
    <m/>
  </r>
  <r>
    <n v="142"/>
    <x v="2"/>
    <x v="17"/>
    <x v="132"/>
    <x v="9"/>
    <x v="2"/>
    <n v="4"/>
    <s v="FWD (Front Wheel Drive)"/>
    <s v="In-line"/>
    <s v="Front, Transverse"/>
    <s v="Injection"/>
    <n v="37"/>
    <s v="Diesel"/>
    <n v="1515"/>
    <x v="14"/>
    <n v="1735"/>
    <x v="3"/>
    <n v="4"/>
    <x v="19"/>
    <x v="0"/>
    <s v="28.4 km/litre"/>
    <m/>
    <s v="967 kg"/>
    <n v="5"/>
    <x v="7"/>
    <x v="1"/>
    <x v="0"/>
    <s v="MacPherson Strut"/>
    <s v="Torsion Beam"/>
    <m/>
    <m/>
    <s v="165/80R14"/>
    <s v="165/80R14"/>
    <s v="Electric Power"/>
    <s v="All Windows"/>
    <m/>
    <s v="Remote"/>
    <x v="17"/>
    <s v="190Nm@2000rpm"/>
    <s v="Digital"/>
    <s v="Analog"/>
    <s v="Analog"/>
    <s v="Yes"/>
    <x v="1"/>
    <x v="0"/>
    <s v="Automatic"/>
    <s v="2450 mm"/>
    <s v="165/80R14"/>
    <m/>
    <s v="Yes"/>
    <m/>
    <m/>
    <s v="Yes"/>
    <s v="2 years /40000 Kms (years/distance whichever comes first)"/>
    <x v="1"/>
    <s v="Internal"/>
    <x v="19"/>
    <s v="Yes"/>
    <x v="0"/>
    <x v="0"/>
    <s v="Digital"/>
    <s v="Front"/>
    <s v="Yes"/>
    <s v="Front"/>
    <s v="Yes"/>
    <s v="3rd/4th year/up to 80,000 Kms (whichever comes first)"/>
    <x v="0"/>
    <s v="Internal"/>
    <s v="Analog"/>
    <s v="Manual"/>
    <s v="Analog + Digital"/>
    <s v="Yes"/>
    <n v="4.8"/>
    <s v="Yes"/>
    <s v="Driver &amp; Front Passenger"/>
    <s v="Not Applicable"/>
    <s v="Manual Air conditioning with cooling and heating"/>
    <m/>
    <x v="0"/>
    <m/>
    <x v="0"/>
    <m/>
    <m/>
    <x v="0"/>
    <x v="1"/>
    <x v="0"/>
    <m/>
    <x v="0"/>
    <s v="Yes"/>
    <m/>
    <m/>
    <s v="Yes"/>
    <s v="Yes"/>
    <s v="All Rows"/>
    <s v="1405 kg"/>
    <s v="Driver frontal airbag, Front passenger frontal airbag"/>
    <x v="1"/>
    <s v="Yes"/>
    <x v="1"/>
    <x v="0"/>
    <x v="2"/>
    <s v="17.6:1"/>
    <s v="Rake"/>
    <m/>
    <m/>
    <x v="0"/>
    <s v="Yes"/>
    <x v="1"/>
    <x v="0"/>
    <x v="0"/>
    <m/>
    <m/>
    <m/>
    <x v="1"/>
    <s v="Yes"/>
    <m/>
    <x v="0"/>
    <s v="Yes"/>
    <m/>
    <s v="Yes"/>
    <m/>
    <m/>
    <m/>
    <m/>
    <m/>
    <x v="1"/>
    <m/>
    <m/>
    <m/>
    <m/>
    <m/>
    <m/>
    <x v="0"/>
    <x v="0"/>
    <m/>
    <m/>
    <m/>
    <m/>
    <m/>
  </r>
  <r>
    <n v="143"/>
    <x v="2"/>
    <x v="17"/>
    <x v="133"/>
    <x v="9"/>
    <x v="2"/>
    <n v="4"/>
    <s v="FWD (Front Wheel Drive)"/>
    <s v="In-line"/>
    <s v="Front, Transverse"/>
    <s v="Injection"/>
    <n v="37"/>
    <s v="Diesel"/>
    <n v="1515"/>
    <x v="14"/>
    <n v="1735"/>
    <x v="3"/>
    <n v="4"/>
    <x v="19"/>
    <x v="0"/>
    <s v="28.4 km/litre"/>
    <m/>
    <s v="990 kg"/>
    <n v="5"/>
    <x v="7"/>
    <x v="1"/>
    <x v="0"/>
    <s v="MacPherson Strut"/>
    <s v="Torsion Beam"/>
    <m/>
    <m/>
    <s v="185/65R15"/>
    <s v="185/65R15"/>
    <s v="Electric Power"/>
    <s v="All Windows"/>
    <m/>
    <s v="Remote"/>
    <x v="17"/>
    <s v="190Nm@2000rpm"/>
    <s v="Digital"/>
    <s v="Analog"/>
    <s v="Analog"/>
    <s v="Yes"/>
    <x v="1"/>
    <x v="0"/>
    <s v="Automatic"/>
    <s v="2450 mm"/>
    <s v="185/65R15"/>
    <s v="Yes"/>
    <s v="Yes"/>
    <m/>
    <m/>
    <s v="Yes"/>
    <s v="2 years /40000 Kms (years/distance whichever comes first)"/>
    <x v="0"/>
    <s v="Internal"/>
    <x v="19"/>
    <s v="Yes"/>
    <x v="0"/>
    <x v="0"/>
    <s v="Digital"/>
    <s v="Front"/>
    <s v="Yes"/>
    <s v="Front"/>
    <s v="Yes"/>
    <s v="3rd/4th year/up to 80,000 Kms (whichever comes first)"/>
    <x v="0"/>
    <s v="Internal"/>
    <s v="Analog"/>
    <s v="Manual"/>
    <s v="Analog + Digital"/>
    <s v="Yes"/>
    <n v="4.8"/>
    <s v="Yes"/>
    <s v="Driver &amp; Front Passenger"/>
    <s v="Not Applicable"/>
    <s v="Fully automatic climate control"/>
    <m/>
    <x v="0"/>
    <m/>
    <x v="0"/>
    <m/>
    <m/>
    <x v="0"/>
    <x v="1"/>
    <x v="0"/>
    <m/>
    <x v="0"/>
    <s v="Yes"/>
    <m/>
    <m/>
    <s v="Yes"/>
    <s v="Yes"/>
    <s v="All Rows"/>
    <s v="1405 kg"/>
    <s v="Driver frontal airbag, Front passenger frontal airbag"/>
    <x v="1"/>
    <s v="Yes"/>
    <x v="1"/>
    <x v="0"/>
    <x v="2"/>
    <s v="17.6:1"/>
    <s v="Rake"/>
    <m/>
    <m/>
    <x v="1"/>
    <s v="Yes"/>
    <x v="1"/>
    <x v="0"/>
    <x v="0"/>
    <m/>
    <m/>
    <s v="Yes"/>
    <x v="1"/>
    <s v="Yes"/>
    <s v="Manual Adjustment"/>
    <x v="0"/>
    <m/>
    <m/>
    <s v="Yes"/>
    <m/>
    <m/>
    <m/>
    <m/>
    <m/>
    <x v="1"/>
    <s v="Yes"/>
    <m/>
    <m/>
    <m/>
    <m/>
    <m/>
    <x v="0"/>
    <x v="0"/>
    <m/>
    <m/>
    <m/>
    <m/>
    <m/>
  </r>
  <r>
    <n v="144"/>
    <x v="6"/>
    <x v="18"/>
    <x v="134"/>
    <x v="13"/>
    <x v="2"/>
    <n v="4"/>
    <s v="FWD (Front Wheel Drive)"/>
    <s v="In-line"/>
    <s v="Front, Transverse"/>
    <s v="Injection"/>
    <n v="40"/>
    <s v="Diesel"/>
    <n v="1570"/>
    <x v="17"/>
    <n v="1737"/>
    <x v="4"/>
    <n v="5"/>
    <x v="1"/>
    <x v="0"/>
    <s v="24.4 km/litre"/>
    <m/>
    <s v="1062 kg"/>
    <n v="5"/>
    <x v="8"/>
    <x v="1"/>
    <x v="0"/>
    <s v="Independent McPherson"/>
    <s v="Semi-Independent; Twist beam with dual path strut"/>
    <m/>
    <m/>
    <s v="185/60R15"/>
    <s v="185/60R15"/>
    <s v="Electric Power"/>
    <s v="Only Front Windows"/>
    <m/>
    <s v="Yes"/>
    <x v="32"/>
    <s v="215Nm@1750-3000RPM"/>
    <s v="Digital"/>
    <s v="Analog"/>
    <s v="Not on offer"/>
    <s v="Yes"/>
    <x v="1"/>
    <x v="0"/>
    <s v="Manual"/>
    <s v="2490 mm"/>
    <s v="185/60R15"/>
    <m/>
    <s v="Yes"/>
    <s v="Not on offer"/>
    <m/>
    <m/>
    <s v="2 Years / 100,000 Kms (whichever comes first)"/>
    <x v="1"/>
    <s v="Internal"/>
    <x v="20"/>
    <m/>
    <x v="1"/>
    <x v="0"/>
    <s v="Digital"/>
    <s v="Front"/>
    <s v="Yes"/>
    <s v="Front"/>
    <s v="Yes"/>
    <m/>
    <x v="1"/>
    <s v="Internal"/>
    <s v="Analog"/>
    <s v="Manual"/>
    <s v="Analog + Digital"/>
    <s v="Yes"/>
    <n v="5"/>
    <s v="Yes"/>
    <s v="Driver &amp; Front Passenger"/>
    <s v="Not Applicable"/>
    <s v="Manual Air conditioning with cooling and heating"/>
    <m/>
    <x v="0"/>
    <m/>
    <x v="0"/>
    <m/>
    <m/>
    <x v="0"/>
    <x v="1"/>
    <x v="0"/>
    <m/>
    <x v="0"/>
    <s v="Yes"/>
    <m/>
    <m/>
    <s v="Yes"/>
    <s v="Yes"/>
    <s v="Front Row"/>
    <m/>
    <s v="Driver frontal airbag, Front passenger frontal airbag"/>
    <x v="1"/>
    <s v="Yes"/>
    <x v="1"/>
    <x v="0"/>
    <x v="2"/>
    <d v="1899-12-30T16:01:00"/>
    <s v="Rake"/>
    <m/>
    <m/>
    <x v="2"/>
    <s v="Yes"/>
    <x v="0"/>
    <x v="0"/>
    <x v="0"/>
    <m/>
    <m/>
    <m/>
    <x v="0"/>
    <m/>
    <m/>
    <x v="0"/>
    <m/>
    <m/>
    <m/>
    <m/>
    <m/>
    <m/>
    <m/>
    <m/>
    <x v="0"/>
    <m/>
    <m/>
    <m/>
    <m/>
    <m/>
    <m/>
    <x v="0"/>
    <x v="0"/>
    <m/>
    <m/>
    <m/>
    <m/>
    <m/>
  </r>
  <r>
    <n v="145"/>
    <x v="6"/>
    <x v="18"/>
    <x v="135"/>
    <x v="13"/>
    <x v="2"/>
    <n v="4"/>
    <s v="FWD (Front Wheel Drive)"/>
    <s v="In-line"/>
    <s v="Front, Transverse"/>
    <s v="Injection"/>
    <n v="40"/>
    <s v="Diesel"/>
    <n v="1570"/>
    <x v="17"/>
    <n v="1737"/>
    <x v="0"/>
    <n v="5"/>
    <x v="1"/>
    <x v="0"/>
    <s v="24.4 km/litre"/>
    <m/>
    <s v="1074 kg"/>
    <n v="5"/>
    <x v="8"/>
    <x v="1"/>
    <x v="0"/>
    <s v="Independent McPherson strut with Coil spring &amp; Anti-roll bar"/>
    <s v="Semi-independent twist beam with twin gas and oil filled shock absorbers"/>
    <m/>
    <m/>
    <s v="175/65R14"/>
    <s v="175/65R14"/>
    <s v="Electric Power"/>
    <s v="All Windows"/>
    <m/>
    <s v="Remote"/>
    <x v="32"/>
    <s v="215Nm@1750-3000RPM"/>
    <s v="Digital"/>
    <s v="Analog"/>
    <s v="Analog"/>
    <s v="Yes"/>
    <x v="1"/>
    <x v="0"/>
    <s v="Manual"/>
    <s v="2490 mm"/>
    <s v="175/65R14"/>
    <s v="Yes"/>
    <s v="Yes"/>
    <s v="CD Player with USB &amp; Aux-in"/>
    <s v="Yes"/>
    <m/>
    <s v="2 Years / 100,000 Kms (whichever comes first)"/>
    <x v="0"/>
    <s v="Internal"/>
    <x v="20"/>
    <s v="Yes"/>
    <x v="0"/>
    <x v="0"/>
    <s v="Digital"/>
    <s v="Front"/>
    <s v="Yes"/>
    <s v="Front"/>
    <s v="Yes"/>
    <m/>
    <x v="0"/>
    <s v="Internal"/>
    <s v="Analog"/>
    <s v="Manual"/>
    <s v="Analog + Digital"/>
    <s v="Yes"/>
    <n v="5"/>
    <s v="Yes"/>
    <s v="Driver &amp; Front Passenger"/>
    <s v="Not Applicable"/>
    <s v="Fully automatic climate control"/>
    <m/>
    <x v="1"/>
    <s v="Yes"/>
    <x v="0"/>
    <m/>
    <m/>
    <x v="0"/>
    <x v="1"/>
    <x v="0"/>
    <m/>
    <x v="0"/>
    <s v="Yes"/>
    <m/>
    <m/>
    <s v="Yes"/>
    <s v="Yes"/>
    <s v="Front Row"/>
    <m/>
    <s v="Driver frontal airbag, Front passenger frontal airbag"/>
    <x v="1"/>
    <s v="Yes"/>
    <x v="1"/>
    <x v="0"/>
    <x v="2"/>
    <n v="16.100000000000001"/>
    <s v="Rake"/>
    <m/>
    <m/>
    <x v="1"/>
    <s v="Yes"/>
    <x v="1"/>
    <x v="0"/>
    <x v="0"/>
    <m/>
    <s v="Touch Sensitive"/>
    <s v="Multifunction Steering Wheel"/>
    <x v="0"/>
    <m/>
    <s v="Manual Adjustment"/>
    <x v="0"/>
    <m/>
    <m/>
    <m/>
    <m/>
    <s v="Yes"/>
    <m/>
    <m/>
    <m/>
    <x v="0"/>
    <m/>
    <m/>
    <m/>
    <m/>
    <m/>
    <m/>
    <x v="1"/>
    <x v="0"/>
    <m/>
    <m/>
    <m/>
    <m/>
    <m/>
  </r>
  <r>
    <n v="146"/>
    <x v="6"/>
    <x v="18"/>
    <x v="136"/>
    <x v="13"/>
    <x v="2"/>
    <n v="4"/>
    <s v="FWD (Front Wheel Drive)"/>
    <s v="In-line"/>
    <s v="Front, Transverse"/>
    <s v="Injection"/>
    <n v="40"/>
    <s v="Diesel"/>
    <n v="1570"/>
    <x v="17"/>
    <n v="1737"/>
    <x v="0"/>
    <n v="5"/>
    <x v="1"/>
    <x v="0"/>
    <s v="24.4 km/litre"/>
    <m/>
    <s v="1080 kg"/>
    <n v="5"/>
    <x v="8"/>
    <x v="1"/>
    <x v="0"/>
    <s v="Independent MCPherson Strut with coil springs &amp; anti-roll bar"/>
    <s v="Semi Independent, Twist Beam with coil Spring and Shock Absorber"/>
    <m/>
    <m/>
    <s v="175/65R14"/>
    <s v="175/65R14"/>
    <s v="Electric Power"/>
    <s v="All Windows"/>
    <m/>
    <s v="Yes"/>
    <x v="32"/>
    <s v="215Nm@1750-3000RPM"/>
    <s v="Digital"/>
    <s v="Analog"/>
    <s v="Analog"/>
    <s v="Yes"/>
    <x v="1"/>
    <x v="0"/>
    <s v="Manual"/>
    <s v="2490 mm"/>
    <s v="175/65R14"/>
    <s v="Yes"/>
    <s v="Yes"/>
    <s v="CD Player with USB &amp; Aux-in"/>
    <s v="Yes"/>
    <m/>
    <s v="2 Years / 100,000 Kms (whichever comes first)"/>
    <x v="0"/>
    <s v="With Remote, Internal"/>
    <x v="20"/>
    <s v="Yes"/>
    <x v="0"/>
    <x v="0"/>
    <s v="Digital"/>
    <s v="Front"/>
    <s v="Yes"/>
    <s v="Front"/>
    <s v="Yes"/>
    <m/>
    <x v="0"/>
    <s v="Internal"/>
    <s v="Analog"/>
    <s v="Manual"/>
    <s v="Analog + Digital"/>
    <s v="Yes"/>
    <n v="5"/>
    <s v="Yes"/>
    <s v="Driver &amp; Front Passenger"/>
    <s v="Not Applicable"/>
    <s v="Fully automatic climate control"/>
    <m/>
    <x v="1"/>
    <s v="Yes"/>
    <x v="0"/>
    <m/>
    <m/>
    <x v="0"/>
    <x v="1"/>
    <x v="0"/>
    <m/>
    <x v="0"/>
    <s v="Yes"/>
    <m/>
    <m/>
    <s v="Yes"/>
    <s v="Yes"/>
    <s v="Front Row"/>
    <m/>
    <s v="Driver frontal airbag, Front passenger frontal airbag, Front passenger side airbag, Drive side airbag, Curtain airbags"/>
    <x v="1"/>
    <s v="Yes"/>
    <x v="1"/>
    <x v="0"/>
    <x v="4"/>
    <d v="1899-12-30T16:01:00"/>
    <s v="Rake"/>
    <m/>
    <m/>
    <x v="1"/>
    <s v="Yes"/>
    <x v="1"/>
    <x v="0"/>
    <x v="0"/>
    <m/>
    <s v="Touch Sensitive"/>
    <s v="Multifunction Steering Wheel"/>
    <x v="0"/>
    <m/>
    <s v="Manual Adjustment"/>
    <x v="0"/>
    <m/>
    <m/>
    <m/>
    <m/>
    <s v="Yes"/>
    <m/>
    <m/>
    <m/>
    <x v="0"/>
    <m/>
    <s v="Yes"/>
    <m/>
    <m/>
    <s v="Yes"/>
    <m/>
    <x v="1"/>
    <x v="0"/>
    <m/>
    <m/>
    <m/>
    <m/>
    <m/>
  </r>
  <r>
    <n v="147"/>
    <x v="6"/>
    <x v="18"/>
    <x v="137"/>
    <x v="14"/>
    <x v="1"/>
    <n v="4"/>
    <s v="FWD (Front Wheel Drive)"/>
    <s v="In-line"/>
    <s v="Front, Transverse"/>
    <s v="Injection"/>
    <n v="42"/>
    <s v="Petrol"/>
    <n v="1570"/>
    <x v="17"/>
    <n v="1737"/>
    <x v="0"/>
    <n v="5"/>
    <x v="1"/>
    <x v="0"/>
    <s v="19 km/litre"/>
    <m/>
    <s v="1026 kg"/>
    <n v="5"/>
    <x v="8"/>
    <x v="1"/>
    <x v="0"/>
    <s v="Independent McPherson"/>
    <s v="Semi-Independent; Twist beam with dual path strut"/>
    <m/>
    <m/>
    <s v="185/60R15"/>
    <s v="185/60R15"/>
    <s v="Electric Power"/>
    <s v="Only Front Windows"/>
    <m/>
    <m/>
    <x v="33"/>
    <s v="120Nm@4250rpm"/>
    <s v="Digital"/>
    <s v="Analog"/>
    <s v="Not on offer"/>
    <s v="Yes"/>
    <x v="1"/>
    <x v="0"/>
    <s v="Manual"/>
    <s v="2490 mm"/>
    <s v="185/60R15"/>
    <m/>
    <s v="Yes"/>
    <m/>
    <m/>
    <m/>
    <s v="2 Years / 100,000 Kms (whichever comes first)"/>
    <x v="1"/>
    <s v="Internal"/>
    <x v="20"/>
    <m/>
    <x v="1"/>
    <x v="0"/>
    <s v="Digital"/>
    <s v="Front"/>
    <s v="Yes"/>
    <s v="Front"/>
    <s v="Yes"/>
    <m/>
    <x v="1"/>
    <s v="Internal"/>
    <s v="Analog"/>
    <s v="Manual"/>
    <s v="Analog + Digital"/>
    <s v="Yes"/>
    <n v="5"/>
    <s v="Yes"/>
    <s v="Driver &amp; Front Passenger"/>
    <m/>
    <s v="Manual Air conditioning with cooling and heating"/>
    <m/>
    <x v="0"/>
    <m/>
    <x v="0"/>
    <m/>
    <m/>
    <x v="0"/>
    <x v="1"/>
    <x v="0"/>
    <m/>
    <x v="0"/>
    <m/>
    <m/>
    <m/>
    <m/>
    <s v="Yes"/>
    <s v="Front Row"/>
    <m/>
    <s v="Driver frontal airbag, Front passenger frontal airbag"/>
    <x v="1"/>
    <m/>
    <x v="0"/>
    <x v="0"/>
    <x v="2"/>
    <s v="11.2:1"/>
    <s v="Rake"/>
    <m/>
    <m/>
    <x v="0"/>
    <s v="Yes"/>
    <x v="0"/>
    <x v="0"/>
    <x v="0"/>
    <m/>
    <m/>
    <m/>
    <x v="0"/>
    <m/>
    <m/>
    <x v="0"/>
    <m/>
    <m/>
    <m/>
    <m/>
    <m/>
    <m/>
    <m/>
    <m/>
    <x v="0"/>
    <m/>
    <m/>
    <m/>
    <m/>
    <m/>
    <m/>
    <x v="0"/>
    <x v="0"/>
    <m/>
    <m/>
    <m/>
    <m/>
    <m/>
  </r>
  <r>
    <n v="148"/>
    <x v="6"/>
    <x v="18"/>
    <x v="138"/>
    <x v="14"/>
    <x v="1"/>
    <n v="4"/>
    <s v="FWD (Front Wheel Drive)"/>
    <s v="In-line"/>
    <s v="Front, Transverse"/>
    <s v="Injection"/>
    <n v="42"/>
    <s v="Petrol"/>
    <n v="1570"/>
    <x v="17"/>
    <n v="1737"/>
    <x v="0"/>
    <n v="5"/>
    <x v="1"/>
    <x v="0"/>
    <s v="19 km/litre"/>
    <m/>
    <s v="1038 kg"/>
    <n v="5"/>
    <x v="8"/>
    <x v="1"/>
    <x v="0"/>
    <s v="Independent McPherson"/>
    <s v="Semi-Independent; Twist beam with dual path strut"/>
    <m/>
    <m/>
    <s v="185/60R15"/>
    <s v="185/60R15"/>
    <s v="Electric Power"/>
    <s v="All Windows"/>
    <m/>
    <s v="Remote"/>
    <x v="33"/>
    <s v="120Nm@4250rpm"/>
    <s v="Digital"/>
    <s v="Analog"/>
    <s v="Analog"/>
    <s v="Yes"/>
    <x v="1"/>
    <x v="0"/>
    <s v="Manual"/>
    <s v="2490 mm"/>
    <s v="185/60R15"/>
    <s v="Yes"/>
    <s v="Yes"/>
    <s v="CD Player with USB &amp; Aux-in"/>
    <s v="Yes"/>
    <m/>
    <s v="2 Years / 100,000 Kms (whichever comes first)"/>
    <x v="0"/>
    <s v="Internal"/>
    <x v="20"/>
    <m/>
    <x v="0"/>
    <x v="0"/>
    <s v="Digital"/>
    <s v="Front"/>
    <s v="Yes"/>
    <s v="Front"/>
    <s v="Yes"/>
    <m/>
    <x v="0"/>
    <s v="Internal"/>
    <s v="Analog"/>
    <s v="Manual"/>
    <s v="Analog + Digital"/>
    <s v="Yes"/>
    <n v="5"/>
    <s v="Yes"/>
    <s v="Driver &amp; Front Passenger"/>
    <s v="Not Applicable"/>
    <s v="Fully automatic climate control"/>
    <m/>
    <x v="1"/>
    <s v="Yes"/>
    <x v="0"/>
    <m/>
    <m/>
    <x v="0"/>
    <x v="1"/>
    <x v="0"/>
    <m/>
    <x v="0"/>
    <s v="Yes"/>
    <m/>
    <m/>
    <s v="Yes"/>
    <s v="Yes"/>
    <s v="Front Row"/>
    <m/>
    <s v="Front passenger frontal airbag, Driver frontal airbag"/>
    <x v="1"/>
    <s v="Yes"/>
    <x v="1"/>
    <x v="0"/>
    <x v="2"/>
    <s v="11.2:1"/>
    <s v="Rake"/>
    <m/>
    <m/>
    <x v="1"/>
    <s v="Yes"/>
    <x v="1"/>
    <x v="0"/>
    <x v="0"/>
    <m/>
    <s v="Touch Sensitive"/>
    <s v="Multifunction Steering Wheel"/>
    <x v="0"/>
    <m/>
    <s v="Manual Adjustment"/>
    <x v="1"/>
    <m/>
    <m/>
    <m/>
    <m/>
    <s v="Yes"/>
    <m/>
    <m/>
    <m/>
    <x v="0"/>
    <m/>
    <m/>
    <m/>
    <m/>
    <m/>
    <m/>
    <x v="1"/>
    <x v="0"/>
    <m/>
    <m/>
    <m/>
    <m/>
    <m/>
  </r>
  <r>
    <n v="149"/>
    <x v="6"/>
    <x v="18"/>
    <x v="139"/>
    <x v="14"/>
    <x v="1"/>
    <n v="4"/>
    <s v="FWD (Front Wheel Drive)"/>
    <s v="In-line"/>
    <s v="Front, Transverse"/>
    <s v="Injection"/>
    <n v="42"/>
    <s v="Petrol"/>
    <n v="1570"/>
    <x v="17"/>
    <n v="1737"/>
    <x v="0"/>
    <n v="5"/>
    <x v="1"/>
    <x v="0"/>
    <s v="19 km/litre"/>
    <m/>
    <s v="1044 kg"/>
    <n v="5"/>
    <x v="8"/>
    <x v="1"/>
    <x v="0"/>
    <s v="Independent McPherson"/>
    <s v="Semi-Independent; Twist beam with dual path strut"/>
    <m/>
    <m/>
    <s v="185/60R15"/>
    <s v="185/60R15"/>
    <s v="Electric Power"/>
    <s v="All Windows"/>
    <m/>
    <s v="Yes"/>
    <x v="33"/>
    <s v="120Nm@4250rpm"/>
    <s v="Digital"/>
    <s v="Analog"/>
    <s v="Analog"/>
    <s v="Yes"/>
    <x v="1"/>
    <x v="0"/>
    <s v="Manual"/>
    <s v="2490 mm"/>
    <s v="185/60R15"/>
    <s v="Yes"/>
    <s v="Yes"/>
    <s v="CD Player with USB &amp; Aux-in"/>
    <s v="Yes"/>
    <m/>
    <s v="2 Years / 100,000 Kms (whichever comes first)"/>
    <x v="0"/>
    <s v="Internal, With Remote"/>
    <x v="20"/>
    <s v="Yes"/>
    <x v="0"/>
    <x v="0"/>
    <s v="Digital"/>
    <s v="Front"/>
    <s v="Yes"/>
    <s v="Front"/>
    <s v="Yes"/>
    <m/>
    <x v="0"/>
    <s v="Internal"/>
    <s v="Analog"/>
    <s v="Manual"/>
    <s v="Analog + Digital"/>
    <s v="Yes"/>
    <n v="5"/>
    <s v="Yes"/>
    <s v="Driver &amp; Front Passenger"/>
    <s v="Not Applicable"/>
    <s v="Fully automatic climate control"/>
    <m/>
    <x v="1"/>
    <s v="Yes"/>
    <x v="0"/>
    <m/>
    <m/>
    <x v="0"/>
    <x v="1"/>
    <x v="0"/>
    <m/>
    <x v="0"/>
    <s v="Yes"/>
    <m/>
    <m/>
    <s v="Yes"/>
    <s v="Yes"/>
    <s v="Front Row"/>
    <m/>
    <s v="Driver frontal airbag, Front passenger frontal airbag, Front passenger side airbag, Drive side airbag, Curtain airbags"/>
    <x v="1"/>
    <s v="Yes"/>
    <x v="1"/>
    <x v="0"/>
    <x v="4"/>
    <s v="11.2:1"/>
    <s v="Rake"/>
    <m/>
    <m/>
    <x v="1"/>
    <s v="Yes"/>
    <x v="1"/>
    <x v="0"/>
    <x v="0"/>
    <m/>
    <s v="Touch Sensitive"/>
    <s v="Multifunction Steering Wheel"/>
    <x v="0"/>
    <m/>
    <s v="Manual Adjustment"/>
    <x v="0"/>
    <m/>
    <m/>
    <m/>
    <m/>
    <s v="Yes"/>
    <m/>
    <m/>
    <m/>
    <x v="0"/>
    <m/>
    <s v="Yes"/>
    <m/>
    <m/>
    <s v="Yes"/>
    <m/>
    <x v="1"/>
    <x v="0"/>
    <m/>
    <m/>
    <m/>
    <m/>
    <m/>
  </r>
  <r>
    <n v="150"/>
    <x v="6"/>
    <x v="18"/>
    <x v="140"/>
    <x v="14"/>
    <x v="1"/>
    <n v="4"/>
    <s v="FWD (Front Wheel Drive)"/>
    <s v="In-line"/>
    <s v="Front, Transverse"/>
    <s v="Injection"/>
    <n v="42"/>
    <s v="Petrol"/>
    <n v="1570"/>
    <x v="17"/>
    <n v="1737"/>
    <x v="4"/>
    <n v="5"/>
    <x v="1"/>
    <x v="0"/>
    <s v="19 km/litre"/>
    <m/>
    <s v="1032 kg"/>
    <n v="5"/>
    <x v="8"/>
    <x v="1"/>
    <x v="0"/>
    <s v="Independent McPherson"/>
    <s v="Semi-Independent; Twist beam with dual path strut"/>
    <m/>
    <m/>
    <s v="185/60R15"/>
    <s v="185/60R15"/>
    <s v="Electric Power"/>
    <s v="All Windows"/>
    <m/>
    <s v="Remote"/>
    <x v="33"/>
    <s v="120Nm@4250rpm"/>
    <s v="Digital"/>
    <s v="Analog"/>
    <s v="Analog"/>
    <s v="Yes"/>
    <x v="1"/>
    <x v="0"/>
    <s v="Manual"/>
    <s v="2490 mm"/>
    <s v="185/60R15"/>
    <m/>
    <s v="Yes"/>
    <s v="CD Player with USB &amp; Aux-in"/>
    <s v="Yes"/>
    <m/>
    <s v="2 Years / 100,000 Kms (whichever comes first)"/>
    <x v="0"/>
    <s v="Internal, With Remote"/>
    <x v="20"/>
    <s v="Yes"/>
    <x v="0"/>
    <x v="0"/>
    <s v="Digital"/>
    <s v="Front"/>
    <s v="Yes"/>
    <s v="Front"/>
    <s v="Yes"/>
    <m/>
    <x v="0"/>
    <s v="Internal"/>
    <s v="Analog"/>
    <s v="Manual"/>
    <s v="Analog + Digital"/>
    <s v="Yes"/>
    <n v="5"/>
    <s v="Yes"/>
    <s v="Driver &amp; Front Passenger"/>
    <s v="Not Applicable"/>
    <s v="Manual Air conditioning with cooling and heating"/>
    <s v="Yes"/>
    <x v="0"/>
    <s v="Yes"/>
    <x v="0"/>
    <m/>
    <m/>
    <x v="0"/>
    <x v="1"/>
    <x v="0"/>
    <m/>
    <x v="0"/>
    <s v="Yes"/>
    <m/>
    <m/>
    <s v="Yes"/>
    <s v="Yes"/>
    <s v="Front Row"/>
    <m/>
    <s v="Driver frontal airbag, Front passenger frontal airbag"/>
    <x v="1"/>
    <s v="Yes"/>
    <x v="1"/>
    <x v="0"/>
    <x v="2"/>
    <s v="11.2:1"/>
    <s v="Rake"/>
    <m/>
    <m/>
    <x v="1"/>
    <s v="Yes"/>
    <x v="1"/>
    <x v="0"/>
    <x v="0"/>
    <m/>
    <s v="Touch Sensitive"/>
    <s v="Multifunction Steering Wheel"/>
    <x v="0"/>
    <m/>
    <m/>
    <x v="1"/>
    <m/>
    <m/>
    <m/>
    <m/>
    <m/>
    <m/>
    <m/>
    <m/>
    <x v="0"/>
    <m/>
    <m/>
    <m/>
    <m/>
    <m/>
    <m/>
    <x v="0"/>
    <x v="0"/>
    <m/>
    <m/>
    <m/>
    <m/>
    <m/>
  </r>
  <r>
    <n v="151"/>
    <x v="6"/>
    <x v="18"/>
    <x v="141"/>
    <x v="13"/>
    <x v="1"/>
    <n v="4"/>
    <s v="FWD (Front Wheel Drive)"/>
    <s v="In-line"/>
    <s v="Front, Transverse"/>
    <s v="Injection"/>
    <n v="42"/>
    <s v="Diesel"/>
    <n v="1570"/>
    <x v="17"/>
    <n v="1737"/>
    <x v="4"/>
    <n v="5"/>
    <x v="1"/>
    <x v="0"/>
    <s v="24.4 km/litre"/>
    <m/>
    <s v="1068 kg"/>
    <n v="5"/>
    <x v="8"/>
    <x v="1"/>
    <x v="0"/>
    <s v="Independent McPherson"/>
    <s v="Semi-Independent; Twist beam with dual path strut"/>
    <m/>
    <m/>
    <s v="175/65R14"/>
    <s v="175/65R14"/>
    <s v="Electric Power"/>
    <s v="All Windows"/>
    <m/>
    <s v="Remote"/>
    <x v="32"/>
    <s v="215Nm@1750-3000RPM"/>
    <s v="Digital"/>
    <s v="Analog"/>
    <s v="Analog"/>
    <s v="Yes"/>
    <x v="1"/>
    <x v="0"/>
    <s v="Manual"/>
    <s v="2490 mm"/>
    <s v="175/65R14"/>
    <m/>
    <s v="Yes"/>
    <s v="CD Player with USB &amp; Aux-in"/>
    <s v="Yes"/>
    <m/>
    <s v="2 Years / 100,000 Kms (whichever comes first)"/>
    <x v="0"/>
    <s v="With Remote, Internal"/>
    <x v="20"/>
    <s v="Yes"/>
    <x v="0"/>
    <x v="0"/>
    <s v="Digital"/>
    <s v="Front"/>
    <s v="Yes"/>
    <s v="Front"/>
    <s v="Yes"/>
    <m/>
    <x v="0"/>
    <s v="Internal"/>
    <s v="Analog"/>
    <s v="Manual"/>
    <s v="Analog + Digital"/>
    <s v="Yes"/>
    <n v="5"/>
    <s v="Yes"/>
    <s v="Driver &amp; Front Passenger"/>
    <s v="Not Applicable"/>
    <s v="Manual Air conditioning with cooling and heating"/>
    <s v="Yes"/>
    <x v="0"/>
    <s v="Yes"/>
    <x v="0"/>
    <m/>
    <m/>
    <x v="0"/>
    <x v="1"/>
    <x v="0"/>
    <m/>
    <x v="0"/>
    <s v="Yes"/>
    <m/>
    <m/>
    <s v="Yes"/>
    <s v="Yes"/>
    <s v="Front Row"/>
    <m/>
    <s v="Driver frontal airbag, Front passenger frontal airbag"/>
    <x v="1"/>
    <s v="Yes"/>
    <x v="1"/>
    <x v="0"/>
    <x v="2"/>
    <d v="1899-12-30T16:01:00"/>
    <s v="Rake"/>
    <m/>
    <m/>
    <x v="1"/>
    <s v="Yes"/>
    <x v="1"/>
    <x v="0"/>
    <x v="0"/>
    <m/>
    <s v="Touch Sensitive"/>
    <s v="Multifunction Steering Wheel"/>
    <x v="0"/>
    <m/>
    <m/>
    <x v="1"/>
    <m/>
    <m/>
    <m/>
    <m/>
    <m/>
    <m/>
    <m/>
    <m/>
    <x v="0"/>
    <m/>
    <m/>
    <m/>
    <m/>
    <m/>
    <m/>
    <x v="0"/>
    <x v="0"/>
    <m/>
    <m/>
    <m/>
    <m/>
    <m/>
  </r>
  <r>
    <n v="152"/>
    <x v="5"/>
    <x v="19"/>
    <x v="142"/>
    <x v="13"/>
    <x v="3"/>
    <n v="4"/>
    <s v="FWD (Front Wheel Drive)"/>
    <s v="In-line"/>
    <s v="Front, Longitudinal"/>
    <s v="Injection"/>
    <n v="45"/>
    <s v="Diesel"/>
    <n v="1483"/>
    <x v="14"/>
    <n v="1682"/>
    <x v="3"/>
    <n v="4"/>
    <x v="20"/>
    <x v="23"/>
    <s v="21.66 km/litre"/>
    <m/>
    <s v="1044 kg"/>
    <m/>
    <x v="3"/>
    <x v="1"/>
    <x v="0"/>
    <s v="MacPherson Strut"/>
    <s v="Semi Independent Trailing Arm"/>
    <s v="1460 mm"/>
    <s v="1456 mm"/>
    <s v="185/60 R15"/>
    <s v="185/60 R15"/>
    <s v="Electric Power"/>
    <s v="Only Front Windows"/>
    <m/>
    <m/>
    <x v="30"/>
    <s v="250Nm@1500-2500rpm"/>
    <s v="Digital"/>
    <s v="Analog"/>
    <s v="Analog"/>
    <m/>
    <x v="1"/>
    <x v="0"/>
    <s v="Manual"/>
    <s v="2470 mm"/>
    <s v="R15"/>
    <m/>
    <s v="Yes"/>
    <s v="Not on offer"/>
    <s v="Yes"/>
    <s v="Yes"/>
    <m/>
    <x v="1"/>
    <s v="Manual"/>
    <x v="21"/>
    <m/>
    <x v="0"/>
    <x v="0"/>
    <s v="Digital"/>
    <s v="Yes"/>
    <m/>
    <s v="Front"/>
    <m/>
    <m/>
    <x v="0"/>
    <s v="Push to Open"/>
    <s v="Analog"/>
    <s v="Manual"/>
    <s v="Analog"/>
    <s v="Yes"/>
    <s v=""/>
    <s v="Yes"/>
    <s v="Driver &amp; Front Passenger"/>
    <s v="Not Applicable"/>
    <s v="Air Conditioning with cooling only"/>
    <m/>
    <x v="0"/>
    <m/>
    <x v="0"/>
    <m/>
    <m/>
    <x v="0"/>
    <x v="1"/>
    <x v="0"/>
    <m/>
    <x v="0"/>
    <m/>
    <m/>
    <m/>
    <s v="Yes"/>
    <s v="Yes"/>
    <s v="All Rows"/>
    <s v="1500 kg"/>
    <s v="Driver frontal airbag, Front passenger frontal airbag"/>
    <x v="1"/>
    <m/>
    <x v="1"/>
    <x v="0"/>
    <x v="2"/>
    <s v="16.5:1"/>
    <s v="Rake, Reach"/>
    <m/>
    <m/>
    <x v="2"/>
    <m/>
    <x v="1"/>
    <x v="0"/>
    <x v="0"/>
    <s v="Yes"/>
    <m/>
    <m/>
    <x v="1"/>
    <m/>
    <m/>
    <x v="1"/>
    <m/>
    <m/>
    <m/>
    <m/>
    <m/>
    <s v="Yes"/>
    <m/>
    <m/>
    <x v="0"/>
    <m/>
    <m/>
    <m/>
    <m/>
    <m/>
    <m/>
    <x v="0"/>
    <x v="0"/>
    <m/>
    <m/>
    <m/>
    <m/>
    <m/>
  </r>
  <r>
    <n v="153"/>
    <x v="5"/>
    <x v="19"/>
    <x v="143"/>
    <x v="13"/>
    <x v="3"/>
    <n v="4"/>
    <s v="FWD (Front Wheel Drive)"/>
    <s v="In-line"/>
    <s v="Front, Transverse"/>
    <s v="Injection"/>
    <n v="45"/>
    <s v="Diesel"/>
    <n v="1483"/>
    <x v="14"/>
    <n v="1682"/>
    <x v="3"/>
    <n v="4"/>
    <x v="20"/>
    <x v="23"/>
    <s v="21.66 km/litre"/>
    <m/>
    <s v="1044 kg"/>
    <m/>
    <x v="3"/>
    <x v="1"/>
    <x v="0"/>
    <s v="MacPherson Strut"/>
    <s v="Semi Independent Trailing Arm"/>
    <s v="1460 mm"/>
    <s v="1456 mm"/>
    <s v="185/60 R15"/>
    <s v="185/60 R15"/>
    <s v="Electric Power"/>
    <s v="All Windows"/>
    <m/>
    <m/>
    <x v="30"/>
    <s v="250Nm@1500-2500rpm"/>
    <s v="Analog"/>
    <s v="Digital"/>
    <s v="Yes"/>
    <s v="Yes"/>
    <x v="1"/>
    <x v="0"/>
    <s v="Manual"/>
    <s v="2470 mm"/>
    <s v="R15"/>
    <m/>
    <s v="Yes"/>
    <s v="CD Player with USB &amp; Aux-in"/>
    <s v="Yes"/>
    <s v="Yes"/>
    <m/>
    <x v="0"/>
    <s v="Manual"/>
    <x v="21"/>
    <s v="Yes"/>
    <x v="0"/>
    <x v="0"/>
    <s v="Digital"/>
    <s v="Front"/>
    <m/>
    <s v="Front"/>
    <m/>
    <m/>
    <x v="0"/>
    <s v="Push to Open"/>
    <s v="Analog"/>
    <s v="Manual"/>
    <s v="Analog"/>
    <s v="Yes"/>
    <s v=""/>
    <s v="Yes"/>
    <s v="Driver &amp; Front Passenger"/>
    <s v="Not Applicable"/>
    <s v="Fully automatic climate control"/>
    <m/>
    <x v="0"/>
    <m/>
    <x v="0"/>
    <m/>
    <m/>
    <x v="0"/>
    <x v="1"/>
    <x v="0"/>
    <m/>
    <x v="0"/>
    <m/>
    <m/>
    <m/>
    <s v="Yes"/>
    <s v="Yes"/>
    <s v="All Rows"/>
    <s v="1500 kg"/>
    <s v="Driver frontal airbag, Front passenger frontal airbag"/>
    <x v="1"/>
    <m/>
    <x v="1"/>
    <x v="0"/>
    <x v="2"/>
    <s v="16.5:1"/>
    <s v="Reach, Rake"/>
    <m/>
    <m/>
    <x v="2"/>
    <s v="Yes"/>
    <x v="1"/>
    <x v="0"/>
    <x v="0"/>
    <s v="Yes"/>
    <m/>
    <m/>
    <x v="1"/>
    <m/>
    <s v="Manual Adjustment"/>
    <x v="1"/>
    <m/>
    <m/>
    <m/>
    <s v="Yes"/>
    <m/>
    <s v="Yes"/>
    <m/>
    <m/>
    <x v="0"/>
    <m/>
    <m/>
    <m/>
    <m/>
    <m/>
    <m/>
    <x v="1"/>
    <x v="1"/>
    <m/>
    <m/>
    <m/>
    <m/>
    <m/>
  </r>
  <r>
    <n v="154"/>
    <x v="5"/>
    <x v="19"/>
    <x v="144"/>
    <x v="13"/>
    <x v="3"/>
    <m/>
    <s v="FWD (Front Wheel Drive)"/>
    <s v="In-line"/>
    <s v="Front, Longitudinal"/>
    <s v="Injection"/>
    <n v="45"/>
    <s v="Diesel"/>
    <n v="1483"/>
    <x v="14"/>
    <n v="1682"/>
    <x v="3"/>
    <n v="4"/>
    <x v="20"/>
    <x v="24"/>
    <s v="21.73 km/litre"/>
    <m/>
    <s v="1184 kg"/>
    <n v="7"/>
    <x v="3"/>
    <x v="1"/>
    <x v="0"/>
    <s v="MacPherson Strut"/>
    <s v="Semi Independent Trailing Arm"/>
    <s v="1460 mm"/>
    <s v="1456 mm"/>
    <s v="195 / 55 R16"/>
    <s v="195 / 55 R16"/>
    <s v="Electric Power"/>
    <s v="All Windows"/>
    <m/>
    <m/>
    <x v="30"/>
    <s v="250Nm@1500-2500rpm"/>
    <s v="Analog"/>
    <s v="Digital"/>
    <s v="Analog"/>
    <s v="Yes"/>
    <x v="1"/>
    <x v="0"/>
    <s v="Automatic"/>
    <s v="2470 mm"/>
    <s v="R16"/>
    <m/>
    <s v="Yes"/>
    <s v="CD Player with USB &amp; Aux-in"/>
    <s v="Yes"/>
    <s v="Yes"/>
    <m/>
    <x v="0"/>
    <s v="Manual"/>
    <x v="21"/>
    <s v="Yes"/>
    <x v="0"/>
    <x v="0"/>
    <s v="Digital"/>
    <s v="Front"/>
    <m/>
    <s v="Yes"/>
    <m/>
    <m/>
    <x v="0"/>
    <s v="Push to Open"/>
    <s v="Yes"/>
    <s v="Manual"/>
    <s v="Analog"/>
    <s v="Yes"/>
    <s v=""/>
    <s v="Yes"/>
    <s v="Driver &amp; Front Passenger"/>
    <s v="Not Applicable"/>
    <s v="Fully automatic climate control"/>
    <s v="Yes"/>
    <x v="1"/>
    <m/>
    <x v="0"/>
    <m/>
    <m/>
    <x v="0"/>
    <x v="1"/>
    <x v="0"/>
    <m/>
    <x v="0"/>
    <m/>
    <m/>
    <m/>
    <s v="Yes"/>
    <s v="Yes"/>
    <s v="All Rows"/>
    <s v="1630 kg"/>
    <s v="Driver frontal airbag, Front passenger frontal airbag"/>
    <x v="1"/>
    <s v="Yes"/>
    <x v="1"/>
    <x v="0"/>
    <x v="2"/>
    <s v="16.5:1"/>
    <s v="Rake, Reach"/>
    <m/>
    <m/>
    <x v="1"/>
    <s v="Yes"/>
    <x v="1"/>
    <x v="0"/>
    <x v="0"/>
    <s v="Yes"/>
    <s v="Touch Sensitive"/>
    <m/>
    <x v="1"/>
    <m/>
    <s v="Manual Adjustment"/>
    <x v="1"/>
    <m/>
    <m/>
    <s v="Yes"/>
    <s v="Yes"/>
    <s v="Yes"/>
    <s v="Yes"/>
    <m/>
    <m/>
    <x v="0"/>
    <m/>
    <m/>
    <m/>
    <s v="Yes"/>
    <m/>
    <m/>
    <x v="0"/>
    <x v="1"/>
    <m/>
    <m/>
    <m/>
    <m/>
    <m/>
  </r>
  <r>
    <n v="155"/>
    <x v="5"/>
    <x v="19"/>
    <x v="145"/>
    <x v="13"/>
    <x v="3"/>
    <n v="4"/>
    <s v="FWD (Front Wheel Drive)"/>
    <s v="In-line"/>
    <s v="Front, Longitudinal"/>
    <s v="Injection"/>
    <n v="45"/>
    <s v="Diesel"/>
    <n v="1483"/>
    <x v="14"/>
    <n v="1682"/>
    <x v="3"/>
    <n v="4"/>
    <x v="20"/>
    <x v="23"/>
    <s v="21.66 km/litre"/>
    <m/>
    <s v="1044 kg"/>
    <m/>
    <x v="3"/>
    <x v="1"/>
    <x v="0"/>
    <s v="MacPherson Strut"/>
    <s v="Semi Independent Trailing Arm"/>
    <s v="1460 mm"/>
    <s v="1456 mm"/>
    <s v="195 / 55 R16"/>
    <s v="195 / 55 R16"/>
    <s v="Electric Power"/>
    <s v="All Windows"/>
    <m/>
    <m/>
    <x v="30"/>
    <s v="250Nm@1500-2500rpm"/>
    <s v="Analog"/>
    <s v="Digital"/>
    <s v="Yes"/>
    <s v="Yes"/>
    <x v="1"/>
    <x v="0"/>
    <s v="Manual"/>
    <s v="2470 mm"/>
    <s v="R16"/>
    <m/>
    <s v="Yes"/>
    <s v="CD Player with USB &amp; Aux-in"/>
    <s v="Yes"/>
    <s v="Yes"/>
    <m/>
    <x v="0"/>
    <s v="Manual"/>
    <x v="21"/>
    <s v="Yes"/>
    <x v="0"/>
    <x v="0"/>
    <s v="Digital"/>
    <s v="Yes"/>
    <m/>
    <s v="Front"/>
    <m/>
    <m/>
    <x v="0"/>
    <s v="Push to Open"/>
    <s v="Analog"/>
    <s v="Manual"/>
    <s v="Analog"/>
    <s v="Yes"/>
    <s v=""/>
    <s v="Yes"/>
    <s v="Driver &amp; Front Passenger"/>
    <s v="Not Applicable"/>
    <s v="Air Conditioning with cooling only"/>
    <s v="Yes"/>
    <x v="0"/>
    <m/>
    <x v="0"/>
    <m/>
    <m/>
    <x v="0"/>
    <x v="1"/>
    <x v="0"/>
    <m/>
    <x v="0"/>
    <m/>
    <m/>
    <m/>
    <s v="Yes"/>
    <s v="Yes"/>
    <s v="All Rows"/>
    <s v="1500 kg"/>
    <s v="Driver frontal airbag, Front passenger frontal airbag"/>
    <x v="1"/>
    <m/>
    <x v="1"/>
    <x v="0"/>
    <x v="2"/>
    <s v="16.5:1"/>
    <s v="Rake, Reach"/>
    <m/>
    <m/>
    <x v="2"/>
    <s v="Yes"/>
    <x v="1"/>
    <x v="0"/>
    <x v="0"/>
    <s v="Yes"/>
    <s v="Touch Sensitive"/>
    <m/>
    <x v="1"/>
    <m/>
    <s v="Manual Adjustment"/>
    <x v="1"/>
    <s v="Yes"/>
    <m/>
    <m/>
    <s v="Yes"/>
    <m/>
    <s v="Yes"/>
    <m/>
    <m/>
    <x v="0"/>
    <m/>
    <m/>
    <m/>
    <s v="Yes"/>
    <m/>
    <m/>
    <x v="0"/>
    <x v="1"/>
    <m/>
    <m/>
    <m/>
    <m/>
    <m/>
  </r>
  <r>
    <n v="156"/>
    <x v="5"/>
    <x v="19"/>
    <x v="146"/>
    <x v="2"/>
    <x v="1"/>
    <n v="4"/>
    <s v="FWD (Front Wheel Drive)"/>
    <s v="In-line"/>
    <s v="Front, Transverse"/>
    <s v="Injection"/>
    <n v="45"/>
    <s v="Petrol"/>
    <n v="1483"/>
    <x v="14"/>
    <n v="1682"/>
    <x v="3"/>
    <n v="4"/>
    <x v="1"/>
    <x v="0"/>
    <s v="19 km/litre"/>
    <m/>
    <s v="1027 kg"/>
    <n v="5"/>
    <x v="3"/>
    <x v="1"/>
    <x v="0"/>
    <s v="MacPherson Strut"/>
    <s v="Semi Independent Trailing Arm"/>
    <s v="1460 mm"/>
    <s v="1456 mm"/>
    <s v="175/70 R14"/>
    <s v="175/70 R14"/>
    <s v="Electric Power"/>
    <s v="Only Front Windows"/>
    <m/>
    <s v="Yes"/>
    <x v="27"/>
    <s v="95Nm@3000-4300rpm"/>
    <s v="Digital"/>
    <s v="Analog"/>
    <s v="Analog"/>
    <m/>
    <x v="1"/>
    <x v="0"/>
    <s v="Manual"/>
    <s v="2470 mm"/>
    <s v="175/70 R14"/>
    <m/>
    <m/>
    <s v="Not on offer"/>
    <m/>
    <s v="Yes"/>
    <m/>
    <x v="1"/>
    <s v="Manual"/>
    <x v="21"/>
    <m/>
    <x v="0"/>
    <x v="0"/>
    <s v="Digital"/>
    <s v="Front &amp; Rear"/>
    <m/>
    <s v="Front &amp; Rear"/>
    <s v="Yes"/>
    <m/>
    <x v="0"/>
    <s v="Internal"/>
    <s v="Analog"/>
    <s v="Manual"/>
    <s v="Analog + Digital"/>
    <s v="Yes"/>
    <s v=""/>
    <s v="Yes"/>
    <s v="Driver &amp; Front Passenger"/>
    <s v="Not Applicable"/>
    <s v="Air Conditioning with cooling only"/>
    <m/>
    <x v="0"/>
    <m/>
    <x v="0"/>
    <m/>
    <m/>
    <x v="0"/>
    <x v="1"/>
    <x v="0"/>
    <m/>
    <x v="0"/>
    <m/>
    <m/>
    <m/>
    <s v="Yes"/>
    <s v="Yes"/>
    <m/>
    <s v="1500 kg"/>
    <s v="Front passenger frontal airbag, Driver frontal airbag"/>
    <x v="1"/>
    <s v="Yes"/>
    <x v="1"/>
    <x v="0"/>
    <x v="2"/>
    <s v="10.5:1"/>
    <s v="Rake, Reach"/>
    <m/>
    <m/>
    <x v="0"/>
    <m/>
    <x v="0"/>
    <x v="0"/>
    <x v="0"/>
    <m/>
    <m/>
    <m/>
    <x v="0"/>
    <m/>
    <m/>
    <x v="0"/>
    <m/>
    <m/>
    <m/>
    <m/>
    <m/>
    <m/>
    <m/>
    <m/>
    <x v="0"/>
    <m/>
    <m/>
    <m/>
    <m/>
    <m/>
    <m/>
    <x v="0"/>
    <x v="0"/>
    <m/>
    <m/>
    <m/>
    <m/>
    <m/>
  </r>
  <r>
    <n v="157"/>
    <x v="5"/>
    <x v="19"/>
    <x v="147"/>
    <x v="2"/>
    <x v="1"/>
    <n v="4"/>
    <s v="FWD (Front Wheel Drive)"/>
    <s v="In-line"/>
    <s v="Front, Transverse"/>
    <s v="Injection"/>
    <n v="45"/>
    <s v="Petrol"/>
    <n v="1483"/>
    <x v="14"/>
    <n v="1682"/>
    <x v="3"/>
    <n v="4"/>
    <x v="1"/>
    <x v="0"/>
    <s v="19 km/litre"/>
    <m/>
    <s v="1039 kg"/>
    <n v="5"/>
    <x v="3"/>
    <x v="1"/>
    <x v="0"/>
    <s v="MacPherson Strut"/>
    <s v="Semi Independent Trailing Arm"/>
    <s v="1460 mm"/>
    <s v="1456 mm"/>
    <s v="185/60 R15"/>
    <s v="185/60 R15"/>
    <s v="Electric Power"/>
    <s v="All Windows"/>
    <m/>
    <s v="Yes"/>
    <x v="27"/>
    <s v="95Nm@3000-4300rpm"/>
    <s v="Digital"/>
    <s v="Analog"/>
    <s v="Analog"/>
    <m/>
    <x v="1"/>
    <x v="0"/>
    <s v="Manual"/>
    <s v="2470 mm"/>
    <s v="185/60 R15"/>
    <m/>
    <m/>
    <s v="USB &amp; Aux-in"/>
    <s v="Yes"/>
    <s v="Yes"/>
    <m/>
    <x v="0"/>
    <s v="Manual"/>
    <x v="21"/>
    <m/>
    <x v="0"/>
    <x v="0"/>
    <s v="Digital"/>
    <s v="Front &amp; Rear"/>
    <m/>
    <s v="Front &amp; Rear"/>
    <s v="Yes"/>
    <m/>
    <x v="0"/>
    <s v="Internal"/>
    <s v="Analog"/>
    <s v="Manual"/>
    <s v="Analog + Digital"/>
    <s v="Yes"/>
    <s v=""/>
    <s v="Yes"/>
    <s v="Driver &amp; Front Passenger"/>
    <s v="Not Applicable"/>
    <s v="Air Conditioning with cooling only"/>
    <s v="Yes"/>
    <x v="0"/>
    <m/>
    <x v="0"/>
    <m/>
    <m/>
    <x v="0"/>
    <x v="1"/>
    <x v="0"/>
    <m/>
    <x v="0"/>
    <m/>
    <m/>
    <m/>
    <s v="Yes"/>
    <s v="Yes"/>
    <s v="Front Row"/>
    <s v="1500 kg"/>
    <s v="Front passenger frontal airbag, Driver frontal airbag"/>
    <x v="1"/>
    <s v="Yes"/>
    <x v="1"/>
    <x v="0"/>
    <x v="2"/>
    <s v="10.5:1"/>
    <s v="Rake, Reach"/>
    <m/>
    <m/>
    <x v="0"/>
    <m/>
    <x v="0"/>
    <x v="0"/>
    <x v="0"/>
    <m/>
    <m/>
    <m/>
    <x v="0"/>
    <m/>
    <m/>
    <x v="0"/>
    <m/>
    <m/>
    <m/>
    <m/>
    <m/>
    <m/>
    <m/>
    <m/>
    <x v="0"/>
    <m/>
    <m/>
    <m/>
    <m/>
    <m/>
    <m/>
    <x v="0"/>
    <x v="0"/>
    <m/>
    <m/>
    <m/>
    <m/>
    <m/>
  </r>
  <r>
    <n v="158"/>
    <x v="5"/>
    <x v="19"/>
    <x v="148"/>
    <x v="2"/>
    <x v="1"/>
    <n v="4"/>
    <s v="FWD (Front Wheel Drive)"/>
    <s v="In-line"/>
    <s v="Front, Transverse"/>
    <s v="Injection"/>
    <n v="45"/>
    <s v="Petrol"/>
    <n v="1483"/>
    <x v="14"/>
    <n v="1682"/>
    <x v="3"/>
    <n v="4"/>
    <x v="1"/>
    <x v="0"/>
    <s v="19 km/litre"/>
    <m/>
    <s v="1050 kg"/>
    <n v="5"/>
    <x v="3"/>
    <x v="1"/>
    <x v="0"/>
    <s v="MacPherson Strut"/>
    <s v="Semi Independent Trailing Arm"/>
    <s v="1460 mm"/>
    <s v="1456 mm"/>
    <s v="195/55 R16"/>
    <s v="195/55 R16"/>
    <s v="Electric Power"/>
    <s v="All Windows"/>
    <m/>
    <s v="Yes"/>
    <x v="27"/>
    <s v="95Nm@3000-4300rpm"/>
    <s v="Digital"/>
    <s v="Analog"/>
    <s v="Analog"/>
    <m/>
    <x v="1"/>
    <x v="0"/>
    <s v="Manual"/>
    <s v="2470 mm"/>
    <s v="195 / 55 R16"/>
    <m/>
    <m/>
    <s v="USB &amp; Aux-in"/>
    <s v="Yes"/>
    <s v="Yes"/>
    <m/>
    <x v="0"/>
    <s v="Manual"/>
    <x v="21"/>
    <m/>
    <x v="0"/>
    <x v="0"/>
    <s v="Digital"/>
    <s v="Front &amp; Rear"/>
    <m/>
    <s v="Front &amp; Rear"/>
    <s v="Yes"/>
    <m/>
    <x v="0"/>
    <s v="Internal"/>
    <s v="Analog"/>
    <s v="Manual"/>
    <s v="Analog + Digital"/>
    <s v="Yes"/>
    <s v=""/>
    <s v="Yes"/>
    <s v="Driver &amp; Front Passenger"/>
    <s v="Not Applicable"/>
    <s v="Air Conditioning with cooling only"/>
    <m/>
    <x v="0"/>
    <m/>
    <x v="0"/>
    <m/>
    <m/>
    <x v="0"/>
    <x v="1"/>
    <x v="0"/>
    <m/>
    <x v="0"/>
    <m/>
    <m/>
    <m/>
    <s v="Yes"/>
    <s v="Yes"/>
    <s v="All Rows"/>
    <s v="1500 kg"/>
    <s v="Driver frontal airbag, Front passenger frontal airbag"/>
    <x v="1"/>
    <s v="Yes"/>
    <x v="1"/>
    <x v="0"/>
    <x v="2"/>
    <s v="10.5:1"/>
    <s v="Reach, Rake"/>
    <m/>
    <m/>
    <x v="1"/>
    <m/>
    <x v="1"/>
    <x v="0"/>
    <x v="0"/>
    <m/>
    <s v="Touch Sensitive"/>
    <m/>
    <x v="0"/>
    <m/>
    <m/>
    <x v="0"/>
    <m/>
    <m/>
    <m/>
    <s v="Yes"/>
    <m/>
    <m/>
    <m/>
    <m/>
    <x v="0"/>
    <m/>
    <s v="Yes"/>
    <m/>
    <m/>
    <m/>
    <m/>
    <x v="0"/>
    <x v="1"/>
    <m/>
    <m/>
    <m/>
    <m/>
    <m/>
  </r>
  <r>
    <n v="159"/>
    <x v="5"/>
    <x v="19"/>
    <x v="149"/>
    <x v="13"/>
    <x v="3"/>
    <m/>
    <s v="FWD (Front Wheel Drive)"/>
    <s v="In-line"/>
    <s v="Front, Longitudinal"/>
    <s v="Injection"/>
    <n v="45"/>
    <s v="Diesel"/>
    <n v="1483"/>
    <x v="14"/>
    <n v="1682"/>
    <x v="3"/>
    <n v="4"/>
    <x v="20"/>
    <x v="24"/>
    <s v="21.73 km/litre"/>
    <m/>
    <s v="1184 kg"/>
    <n v="7"/>
    <x v="3"/>
    <x v="1"/>
    <x v="0"/>
    <s v="McPherson strut with stabiliser bar"/>
    <s v="Semi-independent trailing arm"/>
    <s v="1460 mm"/>
    <s v="1456 mm"/>
    <s v="195 / 55 R16"/>
    <s v="195 / 55 R16"/>
    <s v="Electric Power"/>
    <s v="All Windows"/>
    <m/>
    <m/>
    <x v="30"/>
    <s v="250Nm@1500-2500rpm"/>
    <s v="Analog"/>
    <s v="Digital"/>
    <s v="Analog"/>
    <s v="Yes"/>
    <x v="1"/>
    <x v="0"/>
    <s v="Automatic"/>
    <s v="2470 mm"/>
    <s v="R16"/>
    <m/>
    <s v="Yes"/>
    <s v="CD Player with USB &amp; Aux-in"/>
    <s v="Yes"/>
    <s v="Yes"/>
    <m/>
    <x v="0"/>
    <s v="Manual"/>
    <x v="21"/>
    <s v="Yes"/>
    <x v="0"/>
    <x v="0"/>
    <s v="Digital"/>
    <s v="Front"/>
    <m/>
    <s v="Yes"/>
    <m/>
    <m/>
    <x v="0"/>
    <s v="Push to Open"/>
    <s v="Yes"/>
    <s v="Manual"/>
    <s v="Analog"/>
    <s v="Yes"/>
    <s v=""/>
    <s v="Yes"/>
    <s v="Driver &amp; Front Passenger"/>
    <s v="Not Applicable"/>
    <s v="Fully automatic climate control"/>
    <s v="Yes"/>
    <x v="1"/>
    <m/>
    <x v="0"/>
    <m/>
    <m/>
    <x v="0"/>
    <x v="1"/>
    <x v="0"/>
    <m/>
    <x v="0"/>
    <m/>
    <m/>
    <m/>
    <s v="Yes"/>
    <s v="Yes"/>
    <s v="All Rows"/>
    <s v="1630 kg"/>
    <s v="Driver frontal airbag, Front passenger frontal airbag"/>
    <x v="1"/>
    <s v="Yes"/>
    <x v="1"/>
    <x v="0"/>
    <x v="2"/>
    <s v="16.5:1"/>
    <s v="Rake, Reach"/>
    <m/>
    <m/>
    <x v="1"/>
    <s v="Yes"/>
    <x v="1"/>
    <x v="0"/>
    <x v="0"/>
    <s v="Yes"/>
    <s v="Touch Sensitive"/>
    <m/>
    <x v="1"/>
    <m/>
    <s v="Manual Adjustment"/>
    <x v="1"/>
    <m/>
    <m/>
    <s v="Yes"/>
    <s v="Yes"/>
    <s v="Yes"/>
    <s v="Yes"/>
    <m/>
    <m/>
    <x v="0"/>
    <m/>
    <m/>
    <m/>
    <s v="Yes"/>
    <m/>
    <m/>
    <x v="0"/>
    <x v="1"/>
    <m/>
    <m/>
    <m/>
    <m/>
    <m/>
  </r>
  <r>
    <n v="160"/>
    <x v="6"/>
    <x v="20"/>
    <x v="150"/>
    <x v="14"/>
    <x v="2"/>
    <n v="4"/>
    <s v="FWD (Front Wheel Drive)"/>
    <s v="In-line"/>
    <s v="Front, Transverse"/>
    <s v="Injection"/>
    <n v="42"/>
    <s v="Petrol"/>
    <n v="1525"/>
    <x v="14"/>
    <n v="1704"/>
    <x v="3"/>
    <n v="4"/>
    <x v="1"/>
    <x v="0"/>
    <s v="20.4 km/litre"/>
    <m/>
    <s v="1016-1043 kg"/>
    <n v="5"/>
    <x v="4"/>
    <x v="1"/>
    <x v="0"/>
    <s v="Independent McPherson"/>
    <s v="Semi-independent twist beam with twin gas and oil filled shock absorbers"/>
    <m/>
    <m/>
    <s v="175/65R14"/>
    <s v="175/65R14"/>
    <s v="Electric Power"/>
    <s v="Only Front Windows"/>
    <m/>
    <s v="Remote"/>
    <x v="33"/>
    <s v="120Nm@4250rpm"/>
    <s v="Digital"/>
    <s v="Analog"/>
    <s v="Not on offer"/>
    <s v="Yes"/>
    <x v="1"/>
    <x v="0"/>
    <s v="Manual"/>
    <s v="2490 mm"/>
    <s v="175/65R14"/>
    <m/>
    <s v="Yes"/>
    <s v="Not on offer"/>
    <m/>
    <m/>
    <s v="2 Years / 100,000 Kms (whichever comes first)"/>
    <x v="1"/>
    <s v="With Remote, Internal"/>
    <x v="7"/>
    <m/>
    <x v="0"/>
    <x v="0"/>
    <s v="Digital"/>
    <s v="Front"/>
    <s v="Yes"/>
    <s v="Front"/>
    <s v="Yes"/>
    <m/>
    <x v="1"/>
    <s v="Internal"/>
    <s v="Analog"/>
    <s v="Manual"/>
    <s v="Analog + Digital"/>
    <s v="Yes"/>
    <s v=""/>
    <s v="Yes"/>
    <s v="Driver &amp; Front Passenger"/>
    <m/>
    <s v="Manual Air conditioning with cooling and heating"/>
    <m/>
    <x v="0"/>
    <s v="Yes"/>
    <x v="0"/>
    <m/>
    <m/>
    <x v="0"/>
    <x v="1"/>
    <x v="0"/>
    <m/>
    <x v="0"/>
    <m/>
    <m/>
    <m/>
    <s v="Yes"/>
    <s v="Yes"/>
    <s v="All Rows"/>
    <m/>
    <s v="Driver frontal airbag, Front passenger frontal airbag"/>
    <x v="1"/>
    <s v="Yes"/>
    <x v="1"/>
    <x v="1"/>
    <x v="2"/>
    <m/>
    <s v="Rake"/>
    <m/>
    <m/>
    <x v="0"/>
    <m/>
    <x v="0"/>
    <x v="0"/>
    <x v="0"/>
    <m/>
    <m/>
    <m/>
    <x v="0"/>
    <m/>
    <m/>
    <x v="0"/>
    <m/>
    <m/>
    <m/>
    <m/>
    <m/>
    <m/>
    <m/>
    <m/>
    <x v="0"/>
    <m/>
    <m/>
    <m/>
    <m/>
    <m/>
    <m/>
    <x v="0"/>
    <x v="0"/>
    <m/>
    <m/>
    <m/>
    <m/>
    <m/>
  </r>
  <r>
    <n v="161"/>
    <x v="6"/>
    <x v="20"/>
    <x v="151"/>
    <x v="14"/>
    <x v="2"/>
    <m/>
    <s v="FWD (Front Wheel Drive)"/>
    <s v="In-line"/>
    <s v="Front, Transverse"/>
    <s v="Injection"/>
    <n v="42"/>
    <s v="Petrol"/>
    <n v="1525"/>
    <x v="14"/>
    <n v="1704"/>
    <x v="3"/>
    <n v="4"/>
    <x v="1"/>
    <x v="0"/>
    <s v="20.4 km/litre"/>
    <m/>
    <s v="1016-1043 kg"/>
    <n v="5"/>
    <x v="4"/>
    <x v="1"/>
    <x v="0"/>
    <s v="Independent McPherson"/>
    <s v="Semi-independent twist beam with twin gas and oil filled shock absorbers"/>
    <m/>
    <m/>
    <s v="175/65R14"/>
    <s v="175/65R14"/>
    <s v="Electric Power"/>
    <s v="All Windows"/>
    <m/>
    <s v="Remote"/>
    <x v="33"/>
    <s v="120Nm@4250rpm"/>
    <s v="Digital"/>
    <s v="Analog"/>
    <s v="Analog"/>
    <s v="Yes"/>
    <x v="1"/>
    <x v="0"/>
    <s v="Manual"/>
    <s v="2490 mm"/>
    <s v="175/65R14"/>
    <m/>
    <s v="Yes"/>
    <s v="CD Player with USB &amp; Aux-in"/>
    <m/>
    <m/>
    <m/>
    <x v="0"/>
    <s v="Manual"/>
    <x v="7"/>
    <s v="Yes"/>
    <x v="0"/>
    <x v="0"/>
    <s v="Digital"/>
    <s v="Yes"/>
    <s v="Yes"/>
    <s v="Front"/>
    <s v="Yes"/>
    <m/>
    <x v="1"/>
    <s v="Internal"/>
    <s v="Analog"/>
    <s v="Manual"/>
    <s v="Analog + Digital"/>
    <s v="Yes"/>
    <s v=""/>
    <s v="Yes"/>
    <s v="Driver &amp; Front Passenger"/>
    <s v="Not Applicable"/>
    <s v="Fully automatic climate control"/>
    <m/>
    <x v="0"/>
    <s v="Yes"/>
    <x v="0"/>
    <m/>
    <m/>
    <x v="0"/>
    <x v="1"/>
    <x v="0"/>
    <m/>
    <x v="0"/>
    <s v="Yes"/>
    <m/>
    <m/>
    <s v="Yes"/>
    <s v="Yes"/>
    <s v="All Rows"/>
    <m/>
    <s v="Driver frontal airbag, Front passenger frontal airbag"/>
    <x v="1"/>
    <s v="Yes"/>
    <x v="1"/>
    <x v="1"/>
    <x v="2"/>
    <m/>
    <s v="Rake"/>
    <m/>
    <m/>
    <x v="4"/>
    <m/>
    <x v="1"/>
    <x v="0"/>
    <x v="0"/>
    <m/>
    <s v="Yes"/>
    <s v="Yes"/>
    <x v="0"/>
    <m/>
    <m/>
    <x v="1"/>
    <m/>
    <m/>
    <s v="Yes"/>
    <m/>
    <m/>
    <m/>
    <m/>
    <m/>
    <x v="0"/>
    <m/>
    <m/>
    <m/>
    <m/>
    <m/>
    <m/>
    <x v="0"/>
    <x v="0"/>
    <m/>
    <m/>
    <m/>
    <m/>
    <m/>
  </r>
  <r>
    <n v="162"/>
    <x v="6"/>
    <x v="20"/>
    <x v="152"/>
    <x v="14"/>
    <x v="2"/>
    <n v="4"/>
    <s v="FWD (Front Wheel Drive)"/>
    <s v="In-line"/>
    <s v="Front, Transverse"/>
    <s v="Injection"/>
    <n v="42"/>
    <s v="Petrol"/>
    <n v="1525"/>
    <x v="14"/>
    <n v="1704"/>
    <x v="3"/>
    <n v="4"/>
    <x v="1"/>
    <x v="0"/>
    <s v="20.4 km/litre"/>
    <m/>
    <s v="1016-1043 kg"/>
    <n v="5"/>
    <x v="4"/>
    <x v="1"/>
    <x v="0"/>
    <s v="Independent McPherson"/>
    <s v="Semi-independent twist beam with twin gas and oil filled shock absorbers"/>
    <m/>
    <m/>
    <s v="175/65R14"/>
    <s v="175/65R14"/>
    <s v="Electric Power"/>
    <s v="All Windows"/>
    <m/>
    <s v="Remote"/>
    <x v="33"/>
    <s v="120Nm@4250rpm"/>
    <s v="Digital"/>
    <s v="Analog"/>
    <s v="Analog"/>
    <s v="Yes"/>
    <x v="1"/>
    <x v="0"/>
    <s v="Manual"/>
    <s v="2490 mm"/>
    <s v="175/65R14"/>
    <m/>
    <s v="Yes"/>
    <s v="CD Player with USB &amp; Aux-in"/>
    <s v="Yes"/>
    <m/>
    <s v="2 Years / 100,000 Kms (whichever comes first)"/>
    <x v="0"/>
    <s v="Internal, With Remote"/>
    <x v="7"/>
    <m/>
    <x v="0"/>
    <x v="0"/>
    <s v="Digital"/>
    <s v="Front"/>
    <s v="Yes"/>
    <s v="Front"/>
    <s v="Yes"/>
    <m/>
    <x v="0"/>
    <s v="Internal"/>
    <s v="Analog"/>
    <s v="Manual"/>
    <s v="Analog + Digital"/>
    <s v="Yes"/>
    <s v=""/>
    <s v="Yes"/>
    <s v="Driver &amp; Front Passenger"/>
    <s v="Not Applicable"/>
    <s v="Manual Air conditioning with cooling and heating"/>
    <m/>
    <x v="0"/>
    <s v="Yes"/>
    <x v="0"/>
    <m/>
    <m/>
    <x v="0"/>
    <x v="1"/>
    <x v="0"/>
    <m/>
    <x v="0"/>
    <m/>
    <m/>
    <m/>
    <s v="Yes"/>
    <s v="Yes"/>
    <s v="All Rows"/>
    <m/>
    <s v="Driver frontal airbag, Front passenger frontal airbag"/>
    <x v="1"/>
    <s v="Yes"/>
    <x v="1"/>
    <x v="1"/>
    <x v="2"/>
    <m/>
    <s v="Rake"/>
    <m/>
    <m/>
    <x v="4"/>
    <m/>
    <x v="1"/>
    <x v="0"/>
    <x v="0"/>
    <m/>
    <m/>
    <s v="Yes"/>
    <x v="0"/>
    <m/>
    <m/>
    <x v="0"/>
    <m/>
    <m/>
    <s v="Yes"/>
    <m/>
    <m/>
    <m/>
    <m/>
    <m/>
    <x v="0"/>
    <m/>
    <m/>
    <m/>
    <m/>
    <m/>
    <m/>
    <x v="0"/>
    <x v="0"/>
    <m/>
    <m/>
    <m/>
    <m/>
    <m/>
  </r>
  <r>
    <n v="163"/>
    <x v="6"/>
    <x v="20"/>
    <x v="153"/>
    <x v="13"/>
    <x v="2"/>
    <n v="4"/>
    <s v="FWD (Front Wheel Drive)"/>
    <s v="In-line"/>
    <s v="Front, Transverse"/>
    <s v="Injection"/>
    <n v="40"/>
    <s v="Diesel"/>
    <n v="1525"/>
    <x v="14"/>
    <n v="1704"/>
    <x v="3"/>
    <n v="4"/>
    <x v="1"/>
    <x v="0"/>
    <s v="26.1 km/litre"/>
    <m/>
    <s v="1053-1080 kg"/>
    <n v="5"/>
    <x v="4"/>
    <x v="1"/>
    <x v="0"/>
    <s v="Independent McPherson"/>
    <s v="Semi-independent twist beam with twin gas and oil filled shock absorbers"/>
    <m/>
    <m/>
    <s v="175/65R14"/>
    <s v="175/65R14"/>
    <s v="Electric Power"/>
    <s v="Only Front Windows"/>
    <m/>
    <s v="Remote"/>
    <x v="32"/>
    <s v="215Nm@1750-3000RPM"/>
    <s v="Digital"/>
    <s v="Analog"/>
    <s v="Not on offer"/>
    <s v="Yes"/>
    <x v="1"/>
    <x v="0"/>
    <s v="Manual"/>
    <s v="2490 mm"/>
    <s v="175/65R14"/>
    <m/>
    <s v="Yes"/>
    <s v="Not on offer"/>
    <m/>
    <m/>
    <s v="2 Years / 100,000 Kms (whichever comes first)"/>
    <x v="1"/>
    <s v="With Remote, Internal"/>
    <x v="7"/>
    <m/>
    <x v="0"/>
    <x v="0"/>
    <s v="Digital"/>
    <s v="Front"/>
    <s v="Yes"/>
    <s v="Front"/>
    <s v="Yes"/>
    <m/>
    <x v="1"/>
    <s v="Internal"/>
    <s v="Analog"/>
    <s v="Manual"/>
    <s v="Analog + Digital"/>
    <s v="Yes"/>
    <s v=""/>
    <s v="Yes"/>
    <s v="Driver &amp; Front Passenger"/>
    <s v="Not Applicable"/>
    <s v="Manual Air conditioning with cooling and heating"/>
    <m/>
    <x v="0"/>
    <s v="Yes"/>
    <x v="0"/>
    <m/>
    <m/>
    <x v="0"/>
    <x v="1"/>
    <x v="0"/>
    <m/>
    <x v="0"/>
    <m/>
    <m/>
    <m/>
    <s v="Yes"/>
    <s v="Yes"/>
    <s v="All Rows"/>
    <m/>
    <s v="Driver frontal airbag, Front passenger frontal airbag"/>
    <x v="1"/>
    <s v="Yes"/>
    <x v="1"/>
    <x v="1"/>
    <x v="2"/>
    <m/>
    <s v="Rake"/>
    <m/>
    <m/>
    <x v="0"/>
    <m/>
    <x v="0"/>
    <x v="0"/>
    <x v="0"/>
    <m/>
    <m/>
    <m/>
    <x v="0"/>
    <m/>
    <m/>
    <x v="0"/>
    <m/>
    <m/>
    <m/>
    <m/>
    <m/>
    <m/>
    <m/>
    <m/>
    <x v="0"/>
    <m/>
    <m/>
    <m/>
    <m/>
    <m/>
    <m/>
    <x v="0"/>
    <x v="0"/>
    <m/>
    <m/>
    <m/>
    <m/>
    <m/>
  </r>
  <r>
    <n v="164"/>
    <x v="6"/>
    <x v="20"/>
    <x v="154"/>
    <x v="13"/>
    <x v="2"/>
    <n v="4"/>
    <s v="FWD (Front Wheel Drive)"/>
    <s v="In-line"/>
    <s v="Front, Transverse"/>
    <s v="Injection"/>
    <n v="40"/>
    <s v="Diesel"/>
    <n v="1525"/>
    <x v="14"/>
    <n v="1704"/>
    <x v="3"/>
    <n v="4"/>
    <x v="1"/>
    <x v="0"/>
    <s v="26.1 km/litre"/>
    <m/>
    <s v="1053-1080 kg"/>
    <n v="5"/>
    <x v="4"/>
    <x v="1"/>
    <x v="0"/>
    <s v="Independent McPherson"/>
    <s v="Semi-independent twist beam with twin gas and oil filled shock absorbers"/>
    <m/>
    <m/>
    <s v="175/65R14"/>
    <s v="175/65R14"/>
    <s v="Electric Power"/>
    <s v="All Windows"/>
    <m/>
    <s v="Remote"/>
    <x v="32"/>
    <s v="215Nm@1750-3000RPM"/>
    <s v="Digital"/>
    <s v="Analog"/>
    <s v="Analog"/>
    <s v="Yes"/>
    <x v="1"/>
    <x v="0"/>
    <s v="Manual"/>
    <s v="2490 mm"/>
    <s v="175/65R14"/>
    <m/>
    <s v="Yes"/>
    <s v="CD Player with USB &amp; Aux-in"/>
    <s v="Yes"/>
    <m/>
    <s v="2 Years / 100,000 Kms (whichever comes first)"/>
    <x v="0"/>
    <s v="Internal, With Remote"/>
    <x v="7"/>
    <m/>
    <x v="1"/>
    <x v="1"/>
    <s v="Digital"/>
    <s v="Front"/>
    <s v="Yes"/>
    <s v="Front"/>
    <s v="Yes"/>
    <m/>
    <x v="0"/>
    <s v="Internal"/>
    <s v="Analog"/>
    <s v="Manual"/>
    <s v="Analog + Digital"/>
    <s v="Yes"/>
    <s v=""/>
    <s v="Yes"/>
    <s v="Driver &amp; Front Passenger"/>
    <s v="Not Applicable"/>
    <s v="Manual Air conditioning with cooling and heating"/>
    <m/>
    <x v="0"/>
    <s v="Yes"/>
    <x v="0"/>
    <m/>
    <m/>
    <x v="0"/>
    <x v="1"/>
    <x v="0"/>
    <m/>
    <x v="0"/>
    <m/>
    <m/>
    <m/>
    <s v="Yes"/>
    <s v="Yes"/>
    <s v="All Rows"/>
    <m/>
    <s v="Driver frontal airbag, Front passenger frontal airbag"/>
    <x v="1"/>
    <s v="Yes"/>
    <x v="0"/>
    <x v="1"/>
    <x v="2"/>
    <m/>
    <s v="Rake"/>
    <m/>
    <m/>
    <x v="4"/>
    <m/>
    <x v="1"/>
    <x v="0"/>
    <x v="0"/>
    <m/>
    <s v="Yes"/>
    <s v="Yes"/>
    <x v="0"/>
    <m/>
    <m/>
    <x v="0"/>
    <m/>
    <m/>
    <s v="Yes"/>
    <m/>
    <m/>
    <m/>
    <m/>
    <m/>
    <x v="0"/>
    <m/>
    <m/>
    <m/>
    <m/>
    <m/>
    <m/>
    <x v="0"/>
    <x v="0"/>
    <m/>
    <m/>
    <m/>
    <m/>
    <m/>
  </r>
  <r>
    <n v="165"/>
    <x v="6"/>
    <x v="20"/>
    <x v="155"/>
    <x v="13"/>
    <x v="2"/>
    <n v="4"/>
    <s v="FWD (Front Wheel Drive)"/>
    <s v="In-line"/>
    <s v="Front, Transverse"/>
    <s v="Injection"/>
    <n v="40"/>
    <s v="Diesel"/>
    <n v="1525"/>
    <x v="14"/>
    <n v="1705"/>
    <x v="3"/>
    <n v="4"/>
    <x v="1"/>
    <x v="0"/>
    <s v="26.1 km/litre"/>
    <m/>
    <s v="1053-1080 kg"/>
    <n v="5"/>
    <x v="4"/>
    <x v="1"/>
    <x v="0"/>
    <s v="Independent McPherson"/>
    <s v="Semi-independent twist beam with twin gas and oil filled shock absorbers"/>
    <m/>
    <m/>
    <s v="175/65R14"/>
    <s v="175/65R14"/>
    <s v="Electric Power"/>
    <s v="All Windows"/>
    <m/>
    <s v="Remote"/>
    <x v="32"/>
    <s v="215Nm@1750-3000RPM"/>
    <s v="Digital"/>
    <s v="Analog"/>
    <s v="Analog"/>
    <s v="Yes"/>
    <x v="1"/>
    <x v="0"/>
    <s v="Manual"/>
    <s v="2490 mm"/>
    <s v="175/65R14"/>
    <m/>
    <s v="Yes"/>
    <s v="CD Player with USB &amp; Aux-in"/>
    <s v="Yes"/>
    <m/>
    <s v="2 Years / 100,000 Kms (whichever comes first)"/>
    <x v="0"/>
    <s v="Internal, With Remote"/>
    <x v="7"/>
    <m/>
    <x v="1"/>
    <x v="1"/>
    <s v="Digital"/>
    <s v="Front"/>
    <s v="Yes"/>
    <s v="Front"/>
    <s v="Yes"/>
    <m/>
    <x v="0"/>
    <s v="Internal"/>
    <s v="Analog"/>
    <s v="Manual"/>
    <s v="Analog + Digital"/>
    <s v="Yes"/>
    <s v=""/>
    <s v="Yes"/>
    <s v="Driver &amp; Front Passenger"/>
    <s v="Not Applicable"/>
    <s v="Fully automatic climate control"/>
    <m/>
    <x v="0"/>
    <s v="Yes"/>
    <x v="0"/>
    <m/>
    <m/>
    <x v="0"/>
    <x v="1"/>
    <x v="0"/>
    <m/>
    <x v="0"/>
    <m/>
    <m/>
    <m/>
    <s v="Yes"/>
    <s v="Yes"/>
    <s v="All Rows"/>
    <m/>
    <s v="Driver frontal airbag, Front passenger frontal airbag"/>
    <x v="1"/>
    <s v="Yes"/>
    <x v="1"/>
    <x v="1"/>
    <x v="2"/>
    <m/>
    <s v="Rake"/>
    <m/>
    <m/>
    <x v="2"/>
    <m/>
    <x v="1"/>
    <x v="0"/>
    <x v="0"/>
    <m/>
    <m/>
    <s v="Yes"/>
    <x v="0"/>
    <m/>
    <m/>
    <x v="1"/>
    <m/>
    <m/>
    <s v="Yes"/>
    <m/>
    <m/>
    <m/>
    <m/>
    <m/>
    <x v="0"/>
    <m/>
    <m/>
    <m/>
    <m/>
    <m/>
    <m/>
    <x v="0"/>
    <x v="0"/>
    <m/>
    <m/>
    <m/>
    <m/>
    <m/>
  </r>
  <r>
    <n v="166"/>
    <x v="6"/>
    <x v="20"/>
    <x v="156"/>
    <x v="13"/>
    <x v="2"/>
    <n v="4"/>
    <s v="FWD (Front Wheel Drive)"/>
    <s v="In-line"/>
    <s v="Front, Transverse"/>
    <s v="Injection"/>
    <n v="40"/>
    <s v="Diesel"/>
    <n v="1525"/>
    <x v="14"/>
    <n v="1704"/>
    <x v="3"/>
    <n v="4"/>
    <x v="1"/>
    <x v="0"/>
    <s v="26.1 km/litre"/>
    <m/>
    <s v="1053-1080 kg"/>
    <n v="5"/>
    <x v="4"/>
    <x v="1"/>
    <x v="0"/>
    <s v="Independent MacPherson Dual path Strut with coil spring"/>
    <s v="Semi-independent twist beam with twin gas and oil filled shock absorbers"/>
    <m/>
    <m/>
    <s v="195/55R15"/>
    <s v="195/55R15"/>
    <s v="Electric Power"/>
    <s v="All Windows"/>
    <m/>
    <s v="Remote"/>
    <x v="32"/>
    <s v="215Nm@1750-3000RPM"/>
    <s v="Digital"/>
    <s v="Analog"/>
    <s v="Analog"/>
    <s v="Yes"/>
    <x v="1"/>
    <x v="0"/>
    <s v="Manual"/>
    <s v="2490 mm"/>
    <s v="195/55R15"/>
    <m/>
    <s v="Yes"/>
    <s v="CD Player with USB &amp; Aux-in"/>
    <s v="Yes"/>
    <m/>
    <s v="2 Years / 100,000 Kms (whichever comes first)"/>
    <x v="0"/>
    <s v="With Remote, Internal"/>
    <x v="7"/>
    <m/>
    <x v="0"/>
    <x v="0"/>
    <s v="Digital"/>
    <s v="Front"/>
    <s v="Yes"/>
    <s v="Front"/>
    <s v="Yes"/>
    <m/>
    <x v="0"/>
    <s v="Internal"/>
    <s v="Analog"/>
    <s v="Manual"/>
    <s v="Analog + Digital"/>
    <s v="Yes"/>
    <s v=""/>
    <s v="Yes"/>
    <s v="Driver &amp; Front Passenger"/>
    <s v="Not Applicable"/>
    <s v="Fully automatic climate control"/>
    <m/>
    <x v="0"/>
    <s v="Yes"/>
    <x v="0"/>
    <m/>
    <m/>
    <x v="0"/>
    <x v="1"/>
    <x v="0"/>
    <m/>
    <x v="0"/>
    <m/>
    <m/>
    <m/>
    <s v="Yes"/>
    <s v="Yes"/>
    <s v="All Rows"/>
    <m/>
    <s v="Driver frontal airbag, Front passenger frontal airbag"/>
    <x v="1"/>
    <s v="Yes"/>
    <x v="1"/>
    <x v="1"/>
    <x v="2"/>
    <m/>
    <s v="Rake"/>
    <m/>
    <m/>
    <x v="2"/>
    <m/>
    <x v="1"/>
    <x v="0"/>
    <x v="0"/>
    <m/>
    <m/>
    <s v="Yes"/>
    <x v="0"/>
    <m/>
    <s v="Manual Adjustment"/>
    <x v="1"/>
    <m/>
    <m/>
    <s v="Yes"/>
    <m/>
    <m/>
    <m/>
    <m/>
    <m/>
    <x v="0"/>
    <m/>
    <m/>
    <m/>
    <m/>
    <m/>
    <m/>
    <x v="0"/>
    <x v="0"/>
    <m/>
    <m/>
    <m/>
    <m/>
    <m/>
  </r>
  <r>
    <n v="167"/>
    <x v="6"/>
    <x v="20"/>
    <x v="157"/>
    <x v="13"/>
    <x v="2"/>
    <n v="4"/>
    <s v="FWD (Front Wheel Drive)"/>
    <s v="In-line"/>
    <s v="Front, Transverse"/>
    <s v="Injection"/>
    <n v="40"/>
    <s v="Diesel"/>
    <n v="1525"/>
    <x v="14"/>
    <n v="1704"/>
    <x v="3"/>
    <n v="4"/>
    <x v="1"/>
    <x v="0"/>
    <s v="26.1 km/litre"/>
    <m/>
    <s v="1053-1080 kg"/>
    <n v="5"/>
    <x v="4"/>
    <x v="1"/>
    <x v="0"/>
    <s v="Independent McPherson"/>
    <s v="Semi-independent twist beam with twin gas and oil filled shock absorbers"/>
    <m/>
    <m/>
    <s v="195/55R15"/>
    <s v="195/55R15"/>
    <s v="Electric Power"/>
    <s v="All Windows"/>
    <m/>
    <s v="Remote"/>
    <x v="34"/>
    <s v="215Nm@1750-3000RPM"/>
    <s v="Digital"/>
    <s v="Analog"/>
    <s v="Analog"/>
    <s v="Yes"/>
    <x v="1"/>
    <x v="1"/>
    <s v="Manual"/>
    <s v="2490 mm"/>
    <s v="195/55R15"/>
    <m/>
    <s v="Yes"/>
    <s v="CD Player with USB &amp; Aux-in"/>
    <s v="Yes"/>
    <m/>
    <s v="2 Years / 100,000 Kms (whichever comes first)"/>
    <x v="0"/>
    <s v="With Remote, Internal"/>
    <x v="7"/>
    <s v="Yes"/>
    <x v="0"/>
    <x v="0"/>
    <s v="Digital"/>
    <s v="Front"/>
    <s v="Yes"/>
    <s v="Front"/>
    <s v="Yes"/>
    <m/>
    <x v="0"/>
    <s v="Internal"/>
    <s v="Analog"/>
    <s v="Manual"/>
    <s v="Analog + Digital"/>
    <s v="Yes"/>
    <s v=""/>
    <s v="Yes"/>
    <s v="Driver &amp; Front Passenger"/>
    <s v="Not Applicable"/>
    <s v="Fully automatic climate control"/>
    <m/>
    <x v="0"/>
    <s v="Yes"/>
    <x v="0"/>
    <m/>
    <m/>
    <x v="0"/>
    <x v="1"/>
    <x v="0"/>
    <m/>
    <x v="0"/>
    <m/>
    <m/>
    <m/>
    <s v="Yes"/>
    <s v="Yes"/>
    <s v="All Rows"/>
    <m/>
    <s v="Driver frontal airbag, Front passenger frontal airbag, Front passenger side airbag, Drive side airbag, Curtain airbags"/>
    <x v="1"/>
    <s v="Yes"/>
    <x v="1"/>
    <x v="1"/>
    <x v="4"/>
    <m/>
    <s v="Rake"/>
    <m/>
    <m/>
    <x v="0"/>
    <m/>
    <x v="1"/>
    <x v="0"/>
    <x v="0"/>
    <m/>
    <s v="Touch Sensitive"/>
    <s v="Yes"/>
    <x v="0"/>
    <m/>
    <s v="Manual Adjustment"/>
    <x v="1"/>
    <m/>
    <m/>
    <s v="Yes"/>
    <m/>
    <m/>
    <m/>
    <m/>
    <m/>
    <x v="0"/>
    <m/>
    <s v="Yes"/>
    <m/>
    <m/>
    <s v="Yes"/>
    <m/>
    <x v="0"/>
    <x v="0"/>
    <m/>
    <m/>
    <m/>
    <m/>
    <m/>
  </r>
  <r>
    <n v="168"/>
    <x v="6"/>
    <x v="20"/>
    <x v="158"/>
    <x v="14"/>
    <x v="2"/>
    <n v="4"/>
    <s v="FWD (Front Wheel Drive)"/>
    <s v="In-line"/>
    <s v="Front, Transverse"/>
    <s v="Injection"/>
    <n v="42"/>
    <s v="Petrol"/>
    <n v="1525"/>
    <x v="14"/>
    <n v="1704"/>
    <x v="3"/>
    <n v="4"/>
    <x v="1"/>
    <x v="0"/>
    <s v="19.4 km/litre"/>
    <m/>
    <m/>
    <n v="5"/>
    <x v="4"/>
    <x v="1"/>
    <x v="0"/>
    <s v="Independent MacPherson Dual path Strut with coil spring"/>
    <s v="Semi-independent twist beam with twin gas and oil filled shock absorbers"/>
    <m/>
    <m/>
    <s v="195/55R15"/>
    <s v="195/55R15"/>
    <s v="Electric Power"/>
    <s v="All Windows"/>
    <m/>
    <s v="Remote"/>
    <x v="33"/>
    <s v="120Nm@4250rpm"/>
    <s v="Digital"/>
    <s v="Analog"/>
    <s v="Analog"/>
    <s v="Yes"/>
    <x v="1"/>
    <x v="1"/>
    <s v="Manual"/>
    <s v="2490 mm"/>
    <s v="195/55R15"/>
    <m/>
    <s v="Yes"/>
    <s v="CD Player with USB &amp; Aux-in"/>
    <s v="Yes"/>
    <m/>
    <s v="2 Years / 100,000 Kms (whichever comes first)"/>
    <x v="0"/>
    <s v="With Remote, Internal"/>
    <x v="7"/>
    <s v="Yes"/>
    <x v="0"/>
    <x v="0"/>
    <s v="Digital"/>
    <s v="Front"/>
    <s v="Yes"/>
    <s v="Front"/>
    <s v="Yes"/>
    <m/>
    <x v="0"/>
    <s v="Internal"/>
    <s v="Analog"/>
    <s v="Manual"/>
    <s v="Analog + Digital"/>
    <s v="Yes"/>
    <s v=""/>
    <s v="Yes"/>
    <s v="Driver &amp; Front Passenger"/>
    <s v="Not Applicable"/>
    <s v="Fully automatic climate control"/>
    <m/>
    <x v="1"/>
    <s v="Yes"/>
    <x v="0"/>
    <m/>
    <m/>
    <x v="0"/>
    <x v="1"/>
    <x v="0"/>
    <m/>
    <x v="0"/>
    <m/>
    <m/>
    <m/>
    <s v="Yes"/>
    <s v="Yes"/>
    <s v="All Rows"/>
    <m/>
    <s v="Driver frontal airbag, Drive side airbag, Front passenger frontal airbag, Curtain airbags, Front passenger side airbag"/>
    <x v="1"/>
    <s v="Yes"/>
    <x v="1"/>
    <x v="1"/>
    <x v="4"/>
    <m/>
    <s v="Rake"/>
    <m/>
    <m/>
    <x v="2"/>
    <m/>
    <x v="1"/>
    <x v="0"/>
    <x v="0"/>
    <m/>
    <s v="Touch Sensitive"/>
    <s v="Multifunction Steering Wheel"/>
    <x v="0"/>
    <m/>
    <s v="Manual Adjustment"/>
    <x v="1"/>
    <m/>
    <m/>
    <s v="Yes"/>
    <m/>
    <m/>
    <m/>
    <m/>
    <m/>
    <x v="0"/>
    <m/>
    <s v="Yes"/>
    <m/>
    <m/>
    <s v="Yes"/>
    <m/>
    <x v="0"/>
    <x v="0"/>
    <m/>
    <m/>
    <m/>
    <m/>
    <m/>
  </r>
  <r>
    <n v="169"/>
    <x v="6"/>
    <x v="20"/>
    <x v="159"/>
    <x v="14"/>
    <x v="2"/>
    <n v="4"/>
    <s v="FWD (Front Wheel Drive)"/>
    <s v="In-line"/>
    <s v="Front, Transverse"/>
    <s v="Injection"/>
    <n v="42"/>
    <s v="Petrol"/>
    <n v="1525"/>
    <x v="14"/>
    <n v="1704"/>
    <x v="3"/>
    <n v="4"/>
    <x v="1"/>
    <x v="0"/>
    <s v="19.4 km/litre"/>
    <m/>
    <s v="1016-1043 kg"/>
    <n v="5"/>
    <x v="4"/>
    <x v="1"/>
    <x v="0"/>
    <s v="Independent MacPherson Dual path Strut with coil spring"/>
    <s v="Semi-independent twist beam with twin gas and oil filled shock absorbers"/>
    <m/>
    <m/>
    <s v="195/55R15"/>
    <s v="195/55R15"/>
    <s v="Electric Power"/>
    <s v="All Windows"/>
    <m/>
    <s v="Remote"/>
    <x v="33"/>
    <s v="120Nm@4250rpm"/>
    <s v="Digital"/>
    <s v="Analog"/>
    <s v="Analog"/>
    <s v="Yes"/>
    <x v="1"/>
    <x v="0"/>
    <s v="Manual"/>
    <s v="2490 mm"/>
    <s v="195/55R15"/>
    <m/>
    <s v="Yes"/>
    <s v="CD Player with USB &amp; Aux-in"/>
    <s v="Yes"/>
    <m/>
    <s v="2 Years / 100,000 Kms (whichever comes first)"/>
    <x v="0"/>
    <s v="With Remote, Internal"/>
    <x v="7"/>
    <m/>
    <x v="0"/>
    <x v="0"/>
    <s v="Digital"/>
    <s v="Front"/>
    <s v="Yes"/>
    <s v="Front"/>
    <s v="Yes"/>
    <m/>
    <x v="0"/>
    <s v="Internal"/>
    <s v="Analog"/>
    <s v="Manual"/>
    <s v="Analog + Digital"/>
    <s v="Yes"/>
    <s v=""/>
    <s v="Yes"/>
    <s v="Driver &amp; Front Passenger"/>
    <s v="Not Applicable"/>
    <s v="Fully automatic climate control"/>
    <m/>
    <x v="1"/>
    <s v="Yes"/>
    <x v="0"/>
    <m/>
    <m/>
    <x v="0"/>
    <x v="1"/>
    <x v="0"/>
    <m/>
    <x v="0"/>
    <m/>
    <m/>
    <m/>
    <s v="Yes"/>
    <s v="Yes"/>
    <s v="All Rows"/>
    <m/>
    <s v="Driver frontal airbag, Front passenger frontal airbag"/>
    <x v="1"/>
    <s v="Yes"/>
    <x v="1"/>
    <x v="1"/>
    <x v="2"/>
    <m/>
    <s v="Rake"/>
    <m/>
    <m/>
    <x v="2"/>
    <m/>
    <x v="1"/>
    <x v="0"/>
    <x v="0"/>
    <m/>
    <s v="Touch Sensitive"/>
    <s v="Yes"/>
    <x v="0"/>
    <m/>
    <s v="Manual Adjustment"/>
    <x v="1"/>
    <m/>
    <m/>
    <s v="Yes"/>
    <m/>
    <m/>
    <m/>
    <m/>
    <m/>
    <x v="0"/>
    <m/>
    <m/>
    <m/>
    <m/>
    <m/>
    <m/>
    <x v="0"/>
    <x v="0"/>
    <m/>
    <m/>
    <m/>
    <m/>
    <m/>
  </r>
  <r>
    <n v="170"/>
    <x v="6"/>
    <x v="20"/>
    <x v="160"/>
    <x v="14"/>
    <x v="2"/>
    <m/>
    <s v="FWD (Front Wheel Drive)"/>
    <s v="In-line"/>
    <s v="Front, Transverse"/>
    <s v="Injection"/>
    <n v="42"/>
    <s v="CNG"/>
    <n v="1525"/>
    <x v="14"/>
    <n v="1704"/>
    <x v="3"/>
    <n v="4"/>
    <x v="1"/>
    <x v="0"/>
    <m/>
    <s v="20.4 km/kg"/>
    <s v="1016-1043 kg"/>
    <n v="5"/>
    <x v="4"/>
    <x v="1"/>
    <x v="0"/>
    <s v="Independent McPherson"/>
    <s v="Semi-independent twist beam with twin gas and oil filled shock absorbers"/>
    <m/>
    <m/>
    <s v="175/65R14"/>
    <s v="175/65R14"/>
    <s v="Electric Power"/>
    <s v="All Windows"/>
    <m/>
    <s v="Remote"/>
    <x v="35"/>
    <s v="120Nm@4250rpm"/>
    <s v="Digital"/>
    <s v="Analog"/>
    <s v="Analog"/>
    <s v="Yes"/>
    <x v="1"/>
    <x v="0"/>
    <s v="Manual"/>
    <s v="2490 mm"/>
    <s v="175/65R14"/>
    <m/>
    <s v="Yes"/>
    <s v="CD Player with USB &amp; Aux-in"/>
    <m/>
    <m/>
    <m/>
    <x v="0"/>
    <s v="Manual"/>
    <x v="7"/>
    <s v="Yes"/>
    <x v="0"/>
    <x v="0"/>
    <s v="Digital"/>
    <s v="Yes"/>
    <s v="Yes"/>
    <s v="Front"/>
    <s v="Yes"/>
    <m/>
    <x v="1"/>
    <s v="Internal"/>
    <s v="Analog"/>
    <s v="Manual"/>
    <s v="Analog + Digital"/>
    <s v="Yes"/>
    <s v=""/>
    <s v="Yes"/>
    <s v="Driver &amp; Front Passenger"/>
    <s v="Not Applicable"/>
    <s v="Fully automatic climate control"/>
    <s v="Yes"/>
    <x v="0"/>
    <s v="Yes"/>
    <x v="0"/>
    <m/>
    <m/>
    <x v="0"/>
    <x v="1"/>
    <x v="0"/>
    <m/>
    <x v="0"/>
    <s v="Yes"/>
    <m/>
    <m/>
    <s v="Yes"/>
    <s v="Yes"/>
    <s v="All Rows"/>
    <m/>
    <s v="Driver frontal airbag, Front passenger frontal airbag"/>
    <x v="1"/>
    <s v="Yes"/>
    <x v="1"/>
    <x v="1"/>
    <x v="2"/>
    <m/>
    <s v="Rake"/>
    <m/>
    <m/>
    <x v="5"/>
    <m/>
    <x v="1"/>
    <x v="0"/>
    <x v="0"/>
    <m/>
    <s v="Yes"/>
    <s v="Yes"/>
    <x v="0"/>
    <m/>
    <m/>
    <x v="1"/>
    <m/>
    <m/>
    <s v="Yes"/>
    <m/>
    <m/>
    <m/>
    <m/>
    <m/>
    <x v="0"/>
    <m/>
    <m/>
    <m/>
    <m/>
    <m/>
    <m/>
    <x v="0"/>
    <x v="0"/>
    <m/>
    <m/>
    <m/>
    <m/>
    <m/>
  </r>
  <r>
    <n v="171"/>
    <x v="6"/>
    <x v="20"/>
    <x v="161"/>
    <x v="14"/>
    <x v="2"/>
    <n v="4"/>
    <s v="FWD (Front Wheel Drive)"/>
    <s v="In-line"/>
    <s v="Front, Transverse"/>
    <s v="Injection"/>
    <n v="42"/>
    <s v="Petrol"/>
    <n v="1525"/>
    <x v="14"/>
    <n v="1704"/>
    <x v="3"/>
    <n v="4"/>
    <x v="1"/>
    <x v="0"/>
    <s v="19.4 km/litre"/>
    <m/>
    <s v="1016-1043 kg"/>
    <n v="5"/>
    <x v="4"/>
    <x v="1"/>
    <x v="0"/>
    <s v="Independent MacPherson Dual path Strut with coil spring"/>
    <s v="Semi-independent twist beam with twin gas and oil filled shock absorbers"/>
    <m/>
    <m/>
    <s v="195/55R15"/>
    <s v="195/55R15"/>
    <s v="Electric Power"/>
    <s v="All Windows"/>
    <m/>
    <s v="Remote"/>
    <x v="33"/>
    <s v="120Nm@4250rpm"/>
    <s v="Digital"/>
    <s v="Analog"/>
    <s v="Analog"/>
    <s v="Yes"/>
    <x v="1"/>
    <x v="0"/>
    <s v="Manual"/>
    <s v="2490 mm"/>
    <s v="195/55R15"/>
    <s v="Yes"/>
    <s v="Yes"/>
    <s v="CD Player with USB &amp; Aux-in"/>
    <s v="Yes"/>
    <m/>
    <s v="2 Years / 100,000 Kms (whichever comes first)"/>
    <x v="0"/>
    <s v="With Remote, Internal"/>
    <x v="7"/>
    <m/>
    <x v="0"/>
    <x v="0"/>
    <s v="Digital"/>
    <s v="Front"/>
    <s v="Yes"/>
    <s v="Front"/>
    <s v="Yes"/>
    <m/>
    <x v="0"/>
    <s v="Internal"/>
    <s v="Analog"/>
    <s v="Manual"/>
    <s v="Analog + Digital"/>
    <s v="Yes"/>
    <s v=""/>
    <s v="Yes"/>
    <s v="Driver &amp; Front Passenger"/>
    <s v="Not Applicable"/>
    <s v="Fully automatic climate control"/>
    <s v="Yes"/>
    <x v="1"/>
    <s v="Yes"/>
    <x v="0"/>
    <m/>
    <s v="Yes"/>
    <x v="0"/>
    <x v="1"/>
    <x v="0"/>
    <m/>
    <x v="0"/>
    <m/>
    <m/>
    <m/>
    <s v="Yes"/>
    <s v="Yes"/>
    <s v="All Rows"/>
    <m/>
    <s v="Driver frontal airbag, Front passenger frontal airbag"/>
    <x v="1"/>
    <s v="Yes"/>
    <x v="1"/>
    <x v="1"/>
    <x v="2"/>
    <m/>
    <s v="Rake"/>
    <m/>
    <m/>
    <x v="2"/>
    <m/>
    <x v="1"/>
    <x v="1"/>
    <x v="1"/>
    <m/>
    <s v="Touch Sensitive"/>
    <s v="Yes"/>
    <x v="0"/>
    <m/>
    <s v="Manual Adjustment"/>
    <x v="1"/>
    <m/>
    <m/>
    <s v="Yes"/>
    <m/>
    <m/>
    <m/>
    <m/>
    <m/>
    <x v="0"/>
    <m/>
    <m/>
    <m/>
    <s v="Yes"/>
    <m/>
    <m/>
    <x v="0"/>
    <x v="0"/>
    <m/>
    <m/>
    <m/>
    <m/>
    <m/>
  </r>
  <r>
    <n v="172"/>
    <x v="6"/>
    <x v="20"/>
    <x v="162"/>
    <x v="13"/>
    <x v="2"/>
    <n v="4"/>
    <s v="FWD (Front Wheel Drive)"/>
    <s v="In-line"/>
    <s v="Front, Transverse"/>
    <s v="Injection"/>
    <n v="40"/>
    <s v="Diesel"/>
    <n v="1525"/>
    <x v="14"/>
    <n v="1704"/>
    <x v="3"/>
    <n v="4"/>
    <x v="1"/>
    <x v="0"/>
    <s v="26.1 km/litre"/>
    <m/>
    <s v="1053-1080 kg"/>
    <n v="5"/>
    <x v="4"/>
    <x v="1"/>
    <x v="0"/>
    <s v="Independent MacPherson Dual path Strut with coil spring"/>
    <s v="Semi-independent twist beam with twin gas and oil filled shock absorbers"/>
    <m/>
    <m/>
    <s v="195/55R15"/>
    <s v="195/55R15"/>
    <s v="Electric Power"/>
    <s v="All Windows"/>
    <m/>
    <s v="Remote"/>
    <x v="32"/>
    <s v="215Nm@1750-3000RPM"/>
    <s v="Digital"/>
    <s v="Analog"/>
    <s v="Analog"/>
    <s v="Yes"/>
    <x v="1"/>
    <x v="0"/>
    <s v="Manual"/>
    <s v="2490 mm"/>
    <s v="195/55R15"/>
    <s v="Yes"/>
    <s v="Yes"/>
    <s v="CD Player with USB &amp; Aux-in"/>
    <s v="Yes"/>
    <m/>
    <s v="2 Years / 100,000 Kms (whichever comes first)"/>
    <x v="0"/>
    <s v="With Remote, Internal"/>
    <x v="7"/>
    <m/>
    <x v="0"/>
    <x v="0"/>
    <s v="Digital"/>
    <s v="Front"/>
    <s v="Yes"/>
    <s v="Front"/>
    <s v="Yes"/>
    <m/>
    <x v="0"/>
    <s v="Internal"/>
    <s v="Analog"/>
    <s v="Manual"/>
    <s v="Analog + Digital"/>
    <s v="Yes"/>
    <s v=""/>
    <s v="Yes"/>
    <s v="Driver &amp; Front Passenger"/>
    <s v="Not Applicable"/>
    <s v="Fully automatic climate control"/>
    <s v="Yes"/>
    <x v="0"/>
    <s v="Yes"/>
    <x v="0"/>
    <m/>
    <m/>
    <x v="0"/>
    <x v="1"/>
    <x v="0"/>
    <m/>
    <x v="0"/>
    <m/>
    <m/>
    <m/>
    <s v="Yes"/>
    <s v="Yes"/>
    <s v="All Rows"/>
    <m/>
    <s v="Front passenger frontal airbag, Driver frontal airbag"/>
    <x v="1"/>
    <s v="Yes"/>
    <x v="1"/>
    <x v="1"/>
    <x v="2"/>
    <m/>
    <s v="Rake"/>
    <m/>
    <m/>
    <x v="2"/>
    <m/>
    <x v="1"/>
    <x v="1"/>
    <x v="1"/>
    <m/>
    <s v="Touch Sensitive"/>
    <s v="Yes"/>
    <x v="0"/>
    <m/>
    <s v="Manual Adjustment"/>
    <x v="1"/>
    <m/>
    <m/>
    <s v="Yes"/>
    <m/>
    <m/>
    <m/>
    <m/>
    <m/>
    <x v="0"/>
    <m/>
    <m/>
    <m/>
    <s v="Yes"/>
    <m/>
    <m/>
    <x v="0"/>
    <x v="0"/>
    <m/>
    <m/>
    <m/>
    <m/>
    <m/>
  </r>
  <r>
    <n v="173"/>
    <x v="4"/>
    <x v="21"/>
    <x v="63"/>
    <x v="15"/>
    <x v="2"/>
    <n v="4"/>
    <s v="FWD (Front Wheel Drive)"/>
    <s v="In-line"/>
    <s v="Front, Transverse"/>
    <s v="Injection"/>
    <n v="45"/>
    <s v="Petrol"/>
    <n v="1510"/>
    <x v="18"/>
    <n v="1695"/>
    <x v="3"/>
    <n v="4"/>
    <x v="21"/>
    <x v="25"/>
    <s v="16.78 km/litre"/>
    <m/>
    <s v="935 kg"/>
    <n v="5"/>
    <x v="5"/>
    <x v="1"/>
    <x v="0"/>
    <s v="MacPherson Strut"/>
    <s v="Torsion Beam"/>
    <s v="1475 mm"/>
    <s v="1485 mm"/>
    <s v="175/70R15"/>
    <s v="175/70R15"/>
    <s v="Electric Power"/>
    <s v="All Windows"/>
    <m/>
    <s v="Remote"/>
    <x v="36"/>
    <s v="132Nm@3000rpm"/>
    <s v="Digital"/>
    <s v="Analog"/>
    <s v="Digital"/>
    <s v="Yes"/>
    <x v="1"/>
    <x v="0"/>
    <s v="Manual"/>
    <s v="2550 mm"/>
    <s v="175/70R15"/>
    <m/>
    <s v="Yes"/>
    <s v="Not on offer"/>
    <m/>
    <m/>
    <s v="3 years /100000 Kms (years/distance whichever comes first)"/>
    <x v="1"/>
    <s v="Internal"/>
    <x v="22"/>
    <m/>
    <x v="0"/>
    <x v="0"/>
    <s v="Digital"/>
    <s v="Front"/>
    <m/>
    <s v="Front &amp; Rear"/>
    <s v="Yes"/>
    <m/>
    <x v="1"/>
    <s v="With Remote"/>
    <s v="Digital"/>
    <s v="Manual"/>
    <s v="Analog + Digital"/>
    <s v="Yes"/>
    <n v="4.9000000000000004"/>
    <s v="Yes"/>
    <s v="Driver &amp; Front Passenger"/>
    <s v="Not Applicable"/>
    <s v="Manual Air conditioning with cooling and heating"/>
    <m/>
    <x v="0"/>
    <m/>
    <x v="0"/>
    <m/>
    <m/>
    <x v="0"/>
    <x v="1"/>
    <x v="0"/>
    <m/>
    <x v="0"/>
    <s v="Yes"/>
    <m/>
    <m/>
    <s v="Yes"/>
    <s v="Yes"/>
    <s v="Front Row"/>
    <s v="1285 kg"/>
    <s v="Driver frontal airbag, Front passenger frontal airbag"/>
    <x v="1"/>
    <s v="Yes"/>
    <x v="1"/>
    <x v="0"/>
    <x v="2"/>
    <s v="16.5:1"/>
    <s v="Rake"/>
    <m/>
    <m/>
    <x v="0"/>
    <s v="Yes"/>
    <x v="0"/>
    <x v="0"/>
    <x v="0"/>
    <m/>
    <m/>
    <m/>
    <x v="0"/>
    <m/>
    <s v="Manual Adjustment"/>
    <x v="0"/>
    <m/>
    <m/>
    <s v="Yes"/>
    <m/>
    <m/>
    <s v="Yes"/>
    <m/>
    <m/>
    <x v="0"/>
    <s v="Yes"/>
    <m/>
    <m/>
    <m/>
    <m/>
    <m/>
    <x v="0"/>
    <x v="0"/>
    <m/>
    <m/>
    <m/>
    <m/>
    <m/>
  </r>
  <r>
    <n v="174"/>
    <x v="4"/>
    <x v="21"/>
    <x v="64"/>
    <x v="15"/>
    <x v="2"/>
    <n v="4"/>
    <s v="FWD (Front Wheel Drive)"/>
    <s v="In-line"/>
    <s v="Front, Transverse"/>
    <s v="Injection"/>
    <n v="45"/>
    <s v="Petrol"/>
    <n v="1510"/>
    <x v="18"/>
    <n v="1695"/>
    <x v="3"/>
    <n v="4"/>
    <x v="21"/>
    <x v="26"/>
    <s v="16.78 km/litre"/>
    <m/>
    <s v="935 kg"/>
    <n v="5"/>
    <x v="5"/>
    <x v="1"/>
    <x v="0"/>
    <s v="MacPherson Strut"/>
    <s v="Torsion Beam"/>
    <s v="1475 mm"/>
    <s v="1485 mm"/>
    <s v="185/60R15"/>
    <s v="185/60R15"/>
    <s v="Electric Power"/>
    <s v="All Windows"/>
    <m/>
    <s v="Remote"/>
    <x v="36"/>
    <s v="132Nm@3000rpm"/>
    <s v="Digital"/>
    <s v="Analog"/>
    <s v="Digital"/>
    <s v="Yes"/>
    <x v="1"/>
    <x v="0"/>
    <s v="Manual"/>
    <s v="2550 mm"/>
    <s v="185/60R15"/>
    <m/>
    <s v="Yes"/>
    <s v="CD Player with USB &amp; Aux-in"/>
    <s v="Yes"/>
    <m/>
    <s v="3 years /100000 Kms (years/distance whichever comes first)"/>
    <x v="0"/>
    <s v="Internal"/>
    <x v="22"/>
    <s v="Yes"/>
    <x v="0"/>
    <x v="0"/>
    <s v="Digital"/>
    <s v="Front"/>
    <m/>
    <s v="Front &amp; Rear"/>
    <s v="Yes"/>
    <m/>
    <x v="0"/>
    <s v="With Remote"/>
    <s v="Digital"/>
    <s v="Manual"/>
    <s v="Analog + Digital"/>
    <s v="Yes"/>
    <n v="4.9000000000000004"/>
    <s v="Yes"/>
    <s v="Driver &amp; Front Passenger"/>
    <s v="Not Applicable"/>
    <s v="Manual Air conditioning with cooling and heating"/>
    <m/>
    <x v="0"/>
    <m/>
    <x v="0"/>
    <m/>
    <m/>
    <x v="0"/>
    <x v="1"/>
    <x v="0"/>
    <m/>
    <x v="0"/>
    <s v="Yes"/>
    <m/>
    <m/>
    <s v="Yes"/>
    <s v="Yes"/>
    <s v="Front Row"/>
    <s v="1285 kg"/>
    <s v="Driver frontal airbag, Front passenger frontal airbag"/>
    <x v="1"/>
    <s v="Yes"/>
    <x v="1"/>
    <x v="0"/>
    <x v="2"/>
    <s v="16.5:1"/>
    <s v="Rake"/>
    <m/>
    <m/>
    <x v="0"/>
    <s v="Yes"/>
    <x v="1"/>
    <x v="0"/>
    <x v="0"/>
    <m/>
    <m/>
    <m/>
    <x v="0"/>
    <m/>
    <s v="Manual Adjustment"/>
    <x v="0"/>
    <m/>
    <m/>
    <s v="Yes"/>
    <m/>
    <m/>
    <s v="Yes"/>
    <m/>
    <m/>
    <x v="0"/>
    <s v="Yes"/>
    <m/>
    <m/>
    <m/>
    <m/>
    <m/>
    <x v="0"/>
    <x v="0"/>
    <m/>
    <m/>
    <m/>
    <m/>
    <m/>
  </r>
  <r>
    <n v="175"/>
    <x v="4"/>
    <x v="21"/>
    <x v="65"/>
    <x v="8"/>
    <x v="2"/>
    <n v="2"/>
    <s v="FWD (Front Wheel Drive)"/>
    <s v="In-line"/>
    <s v="Front, Transverse"/>
    <s v="Injection"/>
    <n v="45"/>
    <s v="Diesel"/>
    <n v="1510"/>
    <x v="18"/>
    <n v="1695"/>
    <x v="3"/>
    <n v="4"/>
    <x v="22"/>
    <x v="11"/>
    <s v="23.59 km/litre"/>
    <m/>
    <s v="1020 kg"/>
    <n v="5"/>
    <x v="5"/>
    <x v="1"/>
    <x v="0"/>
    <s v="MacPherson Strut"/>
    <s v="Torsion Beam"/>
    <s v="1475 mm"/>
    <s v="1485 mm"/>
    <s v="175/70R15"/>
    <s v="175/70R15"/>
    <s v="Electric Power"/>
    <s v="All Windows"/>
    <m/>
    <s v="Remote"/>
    <x v="16"/>
    <s v="170Nm@1800-2400rpm"/>
    <s v="Digital"/>
    <s v="Analog"/>
    <s v="Digital"/>
    <s v="Yes"/>
    <x v="1"/>
    <x v="0"/>
    <s v="Manual"/>
    <s v="2550 mm"/>
    <s v="175/70R15"/>
    <m/>
    <s v="Yes"/>
    <s v="Not on offer"/>
    <m/>
    <m/>
    <s v="3 years /100000 Kms (years/distance whichever comes first)"/>
    <x v="1"/>
    <s v="Internal"/>
    <x v="22"/>
    <m/>
    <x v="0"/>
    <x v="0"/>
    <s v="Digital"/>
    <s v="Front"/>
    <m/>
    <s v="Front &amp; Rear"/>
    <s v="Yes"/>
    <m/>
    <x v="1"/>
    <s v="With Remote"/>
    <s v="Digital"/>
    <s v="Manual"/>
    <s v="Analog + Digital"/>
    <s v="Yes"/>
    <n v="4.9000000000000004"/>
    <s v="Yes"/>
    <s v="Driver &amp; Front Passenger"/>
    <s v="Not Applicable"/>
    <s v="Manual Air conditioning with cooling and heating"/>
    <m/>
    <x v="0"/>
    <m/>
    <x v="0"/>
    <m/>
    <m/>
    <x v="0"/>
    <x v="1"/>
    <x v="0"/>
    <m/>
    <x v="0"/>
    <s v="Yes"/>
    <m/>
    <m/>
    <s v="Yes"/>
    <s v="Yes"/>
    <s v="Front Row"/>
    <s v="1650 kg"/>
    <s v="Driver frontal airbag, Front passenger frontal airbag"/>
    <x v="1"/>
    <s v="Yes"/>
    <x v="1"/>
    <x v="0"/>
    <x v="2"/>
    <s v="16.5:1"/>
    <s v="Rake"/>
    <m/>
    <m/>
    <x v="0"/>
    <s v="Yes"/>
    <x v="0"/>
    <x v="0"/>
    <x v="0"/>
    <m/>
    <m/>
    <m/>
    <x v="0"/>
    <m/>
    <s v="Manual Adjustment"/>
    <x v="0"/>
    <m/>
    <m/>
    <m/>
    <m/>
    <m/>
    <s v="Yes"/>
    <m/>
    <m/>
    <x v="1"/>
    <s v="Yes"/>
    <m/>
    <m/>
    <m/>
    <m/>
    <m/>
    <x v="0"/>
    <x v="0"/>
    <m/>
    <m/>
    <m/>
    <m/>
    <m/>
  </r>
  <r>
    <n v="176"/>
    <x v="4"/>
    <x v="21"/>
    <x v="68"/>
    <x v="8"/>
    <x v="2"/>
    <n v="2"/>
    <s v="FWD (Front Wheel Drive)"/>
    <s v="In-line"/>
    <s v="Front, Transverse"/>
    <s v="Injection"/>
    <n v="45"/>
    <s v="Diesel"/>
    <n v="1510"/>
    <x v="18"/>
    <n v="1695"/>
    <x v="3"/>
    <n v="4"/>
    <x v="11"/>
    <x v="27"/>
    <s v="23.59 km/litre"/>
    <m/>
    <s v="1020 kg"/>
    <n v="5"/>
    <x v="5"/>
    <x v="1"/>
    <x v="0"/>
    <s v="MacPherson Strut"/>
    <s v="Torsion Beam"/>
    <s v="1475 mm"/>
    <s v="1485 mm"/>
    <s v="185/60R15"/>
    <s v="185/60R15"/>
    <s v="Electric Power"/>
    <s v="All Windows"/>
    <m/>
    <s v="Remote"/>
    <x v="16"/>
    <s v="170Nm@1800-2400rpm"/>
    <s v="Digital"/>
    <s v="Analog"/>
    <s v="Digital"/>
    <s v="Yes"/>
    <x v="1"/>
    <x v="0"/>
    <s v="Manual"/>
    <s v="2550 mm"/>
    <s v="185/60R15"/>
    <m/>
    <s v="Yes"/>
    <s v="CD Player with USB &amp; Aux-in"/>
    <s v="Yes"/>
    <m/>
    <s v="3 years /100000 Kms (years/distance whichever comes first)"/>
    <x v="0"/>
    <s v="Internal"/>
    <x v="22"/>
    <s v="Yes"/>
    <x v="0"/>
    <x v="0"/>
    <s v="Digital"/>
    <s v="Front"/>
    <m/>
    <s v="Front &amp; Rear"/>
    <s v="Yes"/>
    <m/>
    <x v="0"/>
    <s v="With Remote"/>
    <s v="Digital"/>
    <s v="Manual"/>
    <s v="Analog + Digital"/>
    <s v="Yes"/>
    <n v="4.8"/>
    <s v="Yes"/>
    <s v="Driver &amp; Front Passenger"/>
    <s v="Not Applicable"/>
    <s v="Manual Air conditioning with cooling and heating"/>
    <m/>
    <x v="0"/>
    <m/>
    <x v="0"/>
    <m/>
    <m/>
    <x v="0"/>
    <x v="1"/>
    <x v="0"/>
    <m/>
    <x v="0"/>
    <s v="Yes"/>
    <m/>
    <m/>
    <s v="Yes"/>
    <s v="Yes"/>
    <s v="Front Row"/>
    <s v="1650 kg"/>
    <s v="Driver frontal airbag, Front passenger frontal airbag"/>
    <x v="1"/>
    <s v="Yes"/>
    <x v="1"/>
    <x v="0"/>
    <x v="2"/>
    <s v="16.5:1"/>
    <s v="Rake"/>
    <m/>
    <m/>
    <x v="0"/>
    <s v="Yes"/>
    <x v="1"/>
    <x v="0"/>
    <x v="0"/>
    <m/>
    <m/>
    <m/>
    <x v="0"/>
    <m/>
    <s v="Manual Adjustment"/>
    <x v="0"/>
    <m/>
    <m/>
    <m/>
    <m/>
    <m/>
    <s v="Yes"/>
    <m/>
    <m/>
    <x v="1"/>
    <s v="Yes"/>
    <m/>
    <m/>
    <m/>
    <m/>
    <m/>
    <x v="0"/>
    <x v="0"/>
    <m/>
    <m/>
    <m/>
    <m/>
    <m/>
  </r>
  <r>
    <n v="177"/>
    <x v="4"/>
    <x v="21"/>
    <x v="67"/>
    <x v="8"/>
    <x v="2"/>
    <n v="2"/>
    <s v="FWD (Front Wheel Drive)"/>
    <s v="In-line"/>
    <s v="Front, Transverse"/>
    <s v="Injection"/>
    <n v="45"/>
    <s v="Diesel"/>
    <n v="1510"/>
    <x v="18"/>
    <n v="1695"/>
    <x v="3"/>
    <n v="4"/>
    <x v="22"/>
    <x v="12"/>
    <s v="23.59 km/litre"/>
    <m/>
    <s v="1020 kg"/>
    <n v="5"/>
    <x v="5"/>
    <x v="1"/>
    <x v="0"/>
    <s v="MacPherson Strut"/>
    <s v="Torsion Beam"/>
    <m/>
    <m/>
    <s v="185/60R15"/>
    <s v="185/60R15"/>
    <s v="Electric Power"/>
    <s v="All Windows"/>
    <m/>
    <s v="Remote"/>
    <x v="16"/>
    <s v="170Nm@1800-2400rpm"/>
    <s v="Digital"/>
    <s v="Analog"/>
    <s v="Analog"/>
    <s v="Yes"/>
    <x v="1"/>
    <x v="0"/>
    <s v="Manual"/>
    <s v="2550 mm"/>
    <s v="185/60R15"/>
    <m/>
    <s v="Yes"/>
    <s v="CD Player with USB &amp; Aux-in"/>
    <s v="Yes"/>
    <m/>
    <s v="3 years /100000 Kms (years/distance whichever comes first)"/>
    <x v="0"/>
    <s v="Internal"/>
    <x v="22"/>
    <s v="Yes"/>
    <x v="0"/>
    <x v="0"/>
    <s v="Digital"/>
    <s v="Front"/>
    <m/>
    <s v="Front &amp; Rear"/>
    <s v="Yes"/>
    <m/>
    <x v="0"/>
    <s v="Internal"/>
    <s v="Digital"/>
    <s v="Manual"/>
    <s v="Analog + Digital"/>
    <s v="Yes"/>
    <n v="4.9000000000000004"/>
    <s v="Yes"/>
    <s v="Driver &amp; Front Passenger"/>
    <s v="Not Applicable"/>
    <s v="Manual Air conditioning with cooling and heating"/>
    <m/>
    <x v="0"/>
    <m/>
    <x v="0"/>
    <m/>
    <m/>
    <x v="0"/>
    <x v="1"/>
    <x v="0"/>
    <m/>
    <x v="0"/>
    <s v="Yes"/>
    <m/>
    <m/>
    <s v="Yes"/>
    <s v="Yes"/>
    <s v="Front Row"/>
    <m/>
    <s v="Driver frontal airbag, Front passenger frontal airbag"/>
    <x v="1"/>
    <s v="Yes"/>
    <x v="1"/>
    <x v="0"/>
    <x v="2"/>
    <m/>
    <s v="Rake"/>
    <m/>
    <m/>
    <x v="2"/>
    <s v="Yes"/>
    <x v="1"/>
    <x v="0"/>
    <x v="0"/>
    <m/>
    <m/>
    <s v="Multifunction Steering Wheel"/>
    <x v="0"/>
    <m/>
    <s v="Manual Adjustment"/>
    <x v="0"/>
    <m/>
    <m/>
    <s v="Yes"/>
    <m/>
    <m/>
    <s v="Yes"/>
    <m/>
    <m/>
    <x v="1"/>
    <m/>
    <m/>
    <m/>
    <s v="Yes"/>
    <m/>
    <m/>
    <x v="0"/>
    <x v="0"/>
    <m/>
    <m/>
    <m/>
    <m/>
    <m/>
  </r>
  <r>
    <n v="178"/>
    <x v="4"/>
    <x v="21"/>
    <x v="66"/>
    <x v="15"/>
    <x v="2"/>
    <n v="4"/>
    <s v="FWD (Front Wheel Drive)"/>
    <s v="In-line"/>
    <s v="Front, Longitudinal"/>
    <s v="Injection"/>
    <n v="45"/>
    <s v="Petrol"/>
    <n v="1510"/>
    <x v="18"/>
    <n v="1695"/>
    <x v="3"/>
    <n v="4"/>
    <x v="21"/>
    <x v="25"/>
    <s v="16.78 km/litre"/>
    <m/>
    <s v="990 kg"/>
    <n v="5"/>
    <x v="5"/>
    <x v="1"/>
    <x v="0"/>
    <s v="MacPherson Strut"/>
    <s v="Torsion Beam"/>
    <m/>
    <m/>
    <s v="185/60R15"/>
    <s v="185/60R15"/>
    <s v="Hydraulic Power"/>
    <s v="All Windows"/>
    <m/>
    <s v="Yes"/>
    <x v="36"/>
    <s v="132Nm@3000rpm"/>
    <s v="Digital"/>
    <s v="Analog"/>
    <s v="Digital"/>
    <s v="Yes"/>
    <x v="1"/>
    <x v="0"/>
    <s v="Manual"/>
    <s v="2550 mm"/>
    <s v="185/60R15"/>
    <m/>
    <s v="Yes"/>
    <s v="CD Player with USB &amp; Aux-in"/>
    <s v="Yes"/>
    <m/>
    <m/>
    <x v="0"/>
    <s v="Internal"/>
    <x v="22"/>
    <s v="Yes"/>
    <x v="0"/>
    <x v="0"/>
    <s v="Digital"/>
    <s v="Yes"/>
    <m/>
    <s v="Front &amp; Rear"/>
    <m/>
    <m/>
    <x v="0"/>
    <s v="With Remote"/>
    <s v="Digital"/>
    <s v="Manual"/>
    <s v="Analog"/>
    <s v="Yes"/>
    <n v="4.8"/>
    <m/>
    <s v="Driver &amp; Front Passenger"/>
    <s v="Not Applicable"/>
    <s v="Manual Air conditioning with cooling and heating"/>
    <m/>
    <x v="0"/>
    <m/>
    <x v="0"/>
    <m/>
    <m/>
    <x v="0"/>
    <x v="1"/>
    <x v="0"/>
    <m/>
    <x v="0"/>
    <s v="Yes"/>
    <m/>
    <m/>
    <s v="Yes"/>
    <m/>
    <s v="Yes"/>
    <m/>
    <s v="Driver frontal airbag, Front passenger frontal airbag"/>
    <x v="1"/>
    <s v="Yes"/>
    <x v="1"/>
    <x v="0"/>
    <x v="2"/>
    <m/>
    <s v="Rake"/>
    <m/>
    <s v="Air Conditioner : Standard"/>
    <x v="2"/>
    <m/>
    <x v="1"/>
    <x v="0"/>
    <x v="0"/>
    <s v="Yes"/>
    <m/>
    <s v="Multifunction Steering Wheel"/>
    <x v="0"/>
    <m/>
    <s v="Manual Adjustment"/>
    <x v="0"/>
    <m/>
    <m/>
    <s v="Yes"/>
    <m/>
    <m/>
    <s v="Yes"/>
    <m/>
    <m/>
    <x v="0"/>
    <s v="Yes"/>
    <m/>
    <m/>
    <s v="Yes"/>
    <m/>
    <m/>
    <x v="0"/>
    <x v="0"/>
    <m/>
    <m/>
    <m/>
    <m/>
    <m/>
  </r>
  <r>
    <n v="179"/>
    <x v="4"/>
    <x v="21"/>
    <x v="73"/>
    <x v="15"/>
    <x v="2"/>
    <n v="4"/>
    <s v="FWD (Front Wheel Drive)"/>
    <s v="In-line"/>
    <s v="Front, Transverse"/>
    <s v="Injection"/>
    <n v="45"/>
    <s v="Petrol"/>
    <n v="1510"/>
    <x v="18"/>
    <n v="1695"/>
    <x v="3"/>
    <n v="4"/>
    <x v="21"/>
    <x v="25"/>
    <s v="16.78 km/litre"/>
    <m/>
    <s v="935 kg"/>
    <n v="5"/>
    <x v="5"/>
    <x v="1"/>
    <x v="0"/>
    <s v="MacPherson Strut"/>
    <s v="Torsion Beam"/>
    <s v="1475 mm"/>
    <s v="1485 mm"/>
    <s v="175/70R15"/>
    <s v="175/70R15"/>
    <s v="Electric Power"/>
    <s v="All Windows"/>
    <m/>
    <s v="Remote"/>
    <x v="36"/>
    <s v="132Nm@3000rpm"/>
    <s v="Digital"/>
    <s v="Analog"/>
    <s v="Digital"/>
    <s v="Yes"/>
    <x v="1"/>
    <x v="0"/>
    <s v="Manual"/>
    <s v="2550 mm"/>
    <s v="175/70R15"/>
    <m/>
    <s v="Yes"/>
    <s v="Not on offer"/>
    <m/>
    <m/>
    <s v="3 years /100000 Kms (years/distance whichever comes first)"/>
    <x v="1"/>
    <s v="Internal"/>
    <x v="22"/>
    <m/>
    <x v="0"/>
    <x v="0"/>
    <s v="Digital"/>
    <s v="Front"/>
    <m/>
    <s v="Front &amp; Rear"/>
    <s v="Yes"/>
    <m/>
    <x v="1"/>
    <s v="With Remote"/>
    <s v="Digital"/>
    <s v="Manual"/>
    <s v="Analog + Digital"/>
    <s v="Yes"/>
    <n v="4.9000000000000004"/>
    <s v="Yes"/>
    <s v="Driver &amp; Front Passenger"/>
    <s v="Not Applicable"/>
    <s v="Manual Air conditioning with cooling and heating"/>
    <m/>
    <x v="0"/>
    <m/>
    <x v="0"/>
    <m/>
    <m/>
    <x v="0"/>
    <x v="1"/>
    <x v="0"/>
    <m/>
    <x v="0"/>
    <s v="Yes"/>
    <m/>
    <m/>
    <s v="Yes"/>
    <s v="Yes"/>
    <s v="Front Row"/>
    <s v="1285 kg"/>
    <s v="Driver frontal airbag, Front passenger frontal airbag"/>
    <x v="1"/>
    <s v="Yes"/>
    <x v="1"/>
    <x v="0"/>
    <x v="2"/>
    <s v="16.5:1"/>
    <s v="Rake"/>
    <m/>
    <m/>
    <x v="0"/>
    <s v="Yes"/>
    <x v="0"/>
    <x v="0"/>
    <x v="0"/>
    <m/>
    <m/>
    <m/>
    <x v="0"/>
    <m/>
    <s v="Manual Adjustment"/>
    <x v="0"/>
    <m/>
    <m/>
    <s v="Yes"/>
    <m/>
    <m/>
    <s v="Yes"/>
    <m/>
    <m/>
    <x v="0"/>
    <s v="Yes"/>
    <m/>
    <m/>
    <m/>
    <m/>
    <m/>
    <x v="0"/>
    <x v="0"/>
    <m/>
    <m/>
    <m/>
    <m/>
    <m/>
  </r>
  <r>
    <n v="180"/>
    <x v="4"/>
    <x v="21"/>
    <x v="74"/>
    <x v="8"/>
    <x v="2"/>
    <n v="2"/>
    <s v="FWD (Front Wheel Drive)"/>
    <s v="In-line"/>
    <s v="Front, Transverse"/>
    <s v="Injection"/>
    <n v="45"/>
    <s v="Diesel"/>
    <n v="1510"/>
    <x v="18"/>
    <n v="1695"/>
    <x v="3"/>
    <n v="4"/>
    <x v="11"/>
    <x v="27"/>
    <s v="23.59 km/litre"/>
    <m/>
    <s v="1020 kg"/>
    <n v="5"/>
    <x v="5"/>
    <x v="1"/>
    <x v="0"/>
    <s v="MacPherson Strut"/>
    <s v="Torsion Beam"/>
    <s v="1475 mm"/>
    <s v="1485 mm"/>
    <s v="185/60R15"/>
    <s v="185/60R15"/>
    <s v="Electric Power"/>
    <s v="All Windows"/>
    <m/>
    <s v="Remote"/>
    <x v="16"/>
    <s v="170Nm@1800-2400rpm"/>
    <s v="Digital"/>
    <s v="Analog"/>
    <s v="Digital"/>
    <s v="Yes"/>
    <x v="1"/>
    <x v="0"/>
    <s v="Manual"/>
    <s v="2550 mm"/>
    <s v="185/60R15"/>
    <m/>
    <s v="Yes"/>
    <s v="CD Player with USB &amp; Aux-in"/>
    <s v="Yes"/>
    <m/>
    <s v="3 years /100000 Kms (years/distance whichever comes first)"/>
    <x v="0"/>
    <s v="Internal"/>
    <x v="22"/>
    <s v="Yes"/>
    <x v="0"/>
    <x v="0"/>
    <s v="Digital"/>
    <s v="Front"/>
    <m/>
    <s v="Front &amp; Rear"/>
    <s v="Yes"/>
    <m/>
    <x v="0"/>
    <s v="With Remote"/>
    <s v="Digital"/>
    <s v="Manual"/>
    <s v="Analog + Digital"/>
    <s v="Yes"/>
    <n v="4.8"/>
    <s v="Yes"/>
    <s v="Driver &amp; Front Passenger"/>
    <s v="Not Applicable"/>
    <s v="Manual Air conditioning with cooling and heating"/>
    <s v="Yes"/>
    <x v="0"/>
    <m/>
    <x v="0"/>
    <m/>
    <m/>
    <x v="0"/>
    <x v="1"/>
    <x v="0"/>
    <m/>
    <x v="0"/>
    <s v="Yes"/>
    <m/>
    <m/>
    <s v="Yes"/>
    <s v="Yes"/>
    <s v="Front Row"/>
    <s v="1650 kg"/>
    <s v="Driver frontal airbag, Front passenger frontal airbag"/>
    <x v="1"/>
    <s v="Yes"/>
    <x v="1"/>
    <x v="0"/>
    <x v="2"/>
    <s v="16.5:1"/>
    <s v="Rake"/>
    <m/>
    <m/>
    <x v="0"/>
    <s v="Yes"/>
    <x v="1"/>
    <x v="0"/>
    <x v="0"/>
    <m/>
    <m/>
    <m/>
    <x v="0"/>
    <m/>
    <s v="Manual Adjustment"/>
    <x v="0"/>
    <m/>
    <m/>
    <m/>
    <m/>
    <m/>
    <s v="Yes"/>
    <m/>
    <m/>
    <x v="1"/>
    <s v="Yes"/>
    <m/>
    <m/>
    <m/>
    <m/>
    <m/>
    <x v="0"/>
    <x v="0"/>
    <m/>
    <m/>
    <m/>
    <m/>
    <m/>
  </r>
  <r>
    <n v="181"/>
    <x v="4"/>
    <x v="21"/>
    <x v="163"/>
    <x v="8"/>
    <x v="2"/>
    <n v="2"/>
    <s v="FWD (Front Wheel Drive)"/>
    <s v="In-line"/>
    <s v="Front, Transverse"/>
    <s v="Injection"/>
    <n v="45"/>
    <s v="Diesel"/>
    <n v="1510"/>
    <x v="18"/>
    <n v="1695"/>
    <x v="3"/>
    <n v="4"/>
    <x v="22"/>
    <x v="12"/>
    <s v="23.59 km/litre"/>
    <m/>
    <s v="1020 kg"/>
    <n v="5"/>
    <x v="5"/>
    <x v="1"/>
    <x v="0"/>
    <s v="MacPherson Strut"/>
    <s v="Torsion Beam"/>
    <m/>
    <m/>
    <s v="185/60R15"/>
    <s v="185/60R15"/>
    <s v="Electric Power"/>
    <s v="All Windows"/>
    <m/>
    <s v="Remote"/>
    <x v="16"/>
    <s v="170Nm@1800-2400rpm"/>
    <s v="Digital"/>
    <s v="Analog"/>
    <s v="Analog"/>
    <s v="Yes"/>
    <x v="1"/>
    <x v="0"/>
    <s v="Manual"/>
    <s v="2550 mm"/>
    <s v="185/60R15"/>
    <m/>
    <s v="Yes"/>
    <s v="CD Player with USB &amp; Aux-in"/>
    <s v="Yes"/>
    <m/>
    <s v="3 years /100000 Kms (years/distance whichever comes first)"/>
    <x v="0"/>
    <s v="Internal"/>
    <x v="22"/>
    <s v="Yes"/>
    <x v="0"/>
    <x v="0"/>
    <s v="Digital"/>
    <s v="Front"/>
    <m/>
    <s v="Front &amp; Rear"/>
    <s v="Yes"/>
    <m/>
    <x v="0"/>
    <s v="Internal"/>
    <s v="Digital"/>
    <s v="Manual"/>
    <s v="Analog + Digital"/>
    <s v="Yes"/>
    <n v="4.9000000000000004"/>
    <s v="Yes"/>
    <s v="Driver &amp; Front Passenger"/>
    <s v="Not Applicable"/>
    <s v="Manual Air conditioning with cooling and heating"/>
    <s v="Yes"/>
    <x v="0"/>
    <m/>
    <x v="0"/>
    <m/>
    <m/>
    <x v="0"/>
    <x v="1"/>
    <x v="0"/>
    <m/>
    <x v="0"/>
    <s v="Yes"/>
    <m/>
    <m/>
    <s v="Yes"/>
    <s v="Yes"/>
    <s v="Front Row"/>
    <m/>
    <s v="Driver frontal airbag, Front passenger frontal airbag"/>
    <x v="1"/>
    <s v="Yes"/>
    <x v="1"/>
    <x v="0"/>
    <x v="2"/>
    <m/>
    <s v="Rake"/>
    <m/>
    <m/>
    <x v="2"/>
    <s v="Yes"/>
    <x v="1"/>
    <x v="0"/>
    <x v="0"/>
    <m/>
    <m/>
    <s v="Multifunction Steering Wheel"/>
    <x v="0"/>
    <m/>
    <s v="Manual Adjustment"/>
    <x v="0"/>
    <m/>
    <m/>
    <s v="Yes"/>
    <m/>
    <m/>
    <s v="Yes"/>
    <m/>
    <m/>
    <x v="1"/>
    <m/>
    <m/>
    <m/>
    <s v="Yes"/>
    <m/>
    <m/>
    <x v="0"/>
    <x v="0"/>
    <m/>
    <m/>
    <m/>
    <m/>
    <m/>
  </r>
  <r>
    <n v="182"/>
    <x v="4"/>
    <x v="21"/>
    <x v="164"/>
    <x v="15"/>
    <x v="2"/>
    <n v="4"/>
    <s v="FWD (Front Wheel Drive)"/>
    <s v="In-line"/>
    <s v="Front, Longitudinal"/>
    <s v="Injection"/>
    <n v="45"/>
    <s v="Petrol"/>
    <n v="1510"/>
    <x v="18"/>
    <n v="1695"/>
    <x v="3"/>
    <n v="4"/>
    <x v="21"/>
    <x v="25"/>
    <s v="16.78 km/litre"/>
    <m/>
    <s v="990 kg"/>
    <n v="5"/>
    <x v="5"/>
    <x v="1"/>
    <x v="0"/>
    <s v="MacPherson Strut"/>
    <s v="Torsion Beam"/>
    <m/>
    <m/>
    <s v="185/60R15"/>
    <s v="185/60R15"/>
    <s v="Hydraulic Power"/>
    <s v="All Windows"/>
    <m/>
    <s v="Yes"/>
    <x v="36"/>
    <s v="132Nm@3000rpm"/>
    <s v="Digital"/>
    <s v="Analog"/>
    <s v="Digital"/>
    <s v="Yes"/>
    <x v="1"/>
    <x v="0"/>
    <s v="Manual"/>
    <s v="2550 mm"/>
    <s v="185/60R15"/>
    <m/>
    <s v="Yes"/>
    <s v="CD Player with USB &amp; Aux-in"/>
    <s v="Yes"/>
    <m/>
    <m/>
    <x v="0"/>
    <s v="Internal"/>
    <x v="22"/>
    <s v="Yes"/>
    <x v="0"/>
    <x v="0"/>
    <s v="Digital"/>
    <s v="Yes"/>
    <m/>
    <s v="Front &amp; Rear"/>
    <m/>
    <m/>
    <x v="0"/>
    <s v="With Remote"/>
    <s v="Digital"/>
    <s v="Manual"/>
    <s v="Analog"/>
    <s v="Yes"/>
    <n v="4.8"/>
    <m/>
    <s v="Driver &amp; Front Passenger"/>
    <s v="Not Applicable"/>
    <s v="Manual Air conditioning with cooling and heating"/>
    <m/>
    <x v="0"/>
    <m/>
    <x v="0"/>
    <m/>
    <m/>
    <x v="0"/>
    <x v="1"/>
    <x v="0"/>
    <m/>
    <x v="0"/>
    <s v="Yes"/>
    <m/>
    <m/>
    <s v="Yes"/>
    <m/>
    <s v="Yes"/>
    <m/>
    <s v="Driver frontal airbag, Front passenger frontal airbag"/>
    <x v="1"/>
    <s v="Yes"/>
    <x v="1"/>
    <x v="0"/>
    <x v="2"/>
    <m/>
    <s v="Rake"/>
    <m/>
    <s v="Air Conditioner : Standard"/>
    <x v="2"/>
    <m/>
    <x v="1"/>
    <x v="0"/>
    <x v="0"/>
    <s v="Yes"/>
    <m/>
    <s v="Multifunction Steering Wheel"/>
    <x v="0"/>
    <m/>
    <s v="Manual Adjustment"/>
    <x v="0"/>
    <m/>
    <m/>
    <s v="Yes"/>
    <m/>
    <m/>
    <s v="Yes"/>
    <m/>
    <m/>
    <x v="0"/>
    <s v="Yes"/>
    <m/>
    <m/>
    <s v="Yes"/>
    <m/>
    <m/>
    <x v="0"/>
    <x v="0"/>
    <m/>
    <m/>
    <m/>
    <m/>
    <m/>
  </r>
  <r>
    <n v="183"/>
    <x v="4"/>
    <x v="22"/>
    <x v="64"/>
    <x v="15"/>
    <x v="2"/>
    <n v="4"/>
    <s v="FWD (Front Wheel Drive)"/>
    <s v="In-line"/>
    <s v="Front, Transverse"/>
    <s v="Injection"/>
    <n v="45"/>
    <s v="Petrol"/>
    <n v="1555"/>
    <x v="19"/>
    <n v="1735"/>
    <x v="0"/>
    <n v="5"/>
    <x v="23"/>
    <x v="21"/>
    <s v="16.78 km/litre"/>
    <m/>
    <s v="950 kg"/>
    <n v="5"/>
    <x v="9"/>
    <x v="1"/>
    <x v="0"/>
    <s v="MacPherson Strut"/>
    <s v="Torsion Beam"/>
    <m/>
    <m/>
    <s v="185/60R15"/>
    <s v="185/60R15"/>
    <s v="Electric Power"/>
    <s v="All Windows"/>
    <m/>
    <s v="Remote"/>
    <x v="36"/>
    <s v="132Nm@3000rpm"/>
    <s v="Digital"/>
    <s v="Analog"/>
    <s v="Analog"/>
    <s v="Yes"/>
    <x v="1"/>
    <x v="0"/>
    <s v="Manual"/>
    <s v="2460 mm"/>
    <s v="185/60R15"/>
    <m/>
    <s v="Yes"/>
    <s v="CD Player with USB &amp; Aux-in"/>
    <s v="Yes"/>
    <m/>
    <s v="3 years /100000 Kms (years/distance whichever comes first)"/>
    <x v="0"/>
    <s v="Internal"/>
    <x v="12"/>
    <s v="Yes"/>
    <x v="0"/>
    <x v="0"/>
    <s v="Digital"/>
    <s v="Front"/>
    <m/>
    <s v="Front &amp; Rear"/>
    <s v="Yes"/>
    <m/>
    <x v="0"/>
    <s v="Internal"/>
    <s v="Digital"/>
    <s v="Manual"/>
    <s v="Analog + Digital"/>
    <s v="Yes"/>
    <n v="4.8"/>
    <s v="Yes"/>
    <s v="Driver &amp; Front Passenger"/>
    <s v="Not Applicable"/>
    <s v="Manual Air conditioning with cooling and heating"/>
    <m/>
    <x v="0"/>
    <m/>
    <x v="0"/>
    <m/>
    <m/>
    <x v="0"/>
    <x v="1"/>
    <x v="0"/>
    <m/>
    <x v="0"/>
    <s v="Yes"/>
    <m/>
    <m/>
    <s v="Yes"/>
    <s v="Yes"/>
    <s v="All Rows"/>
    <m/>
    <s v="Driver frontal airbag, Front passenger frontal airbag"/>
    <x v="1"/>
    <s v="Yes"/>
    <x v="1"/>
    <x v="0"/>
    <x v="2"/>
    <m/>
    <s v="Rake"/>
    <m/>
    <m/>
    <x v="0"/>
    <s v="Yes"/>
    <x v="1"/>
    <x v="0"/>
    <x v="0"/>
    <m/>
    <m/>
    <s v="Multifunction Steering Wheel"/>
    <x v="0"/>
    <m/>
    <s v="Manual Adjustment"/>
    <x v="0"/>
    <m/>
    <m/>
    <m/>
    <m/>
    <m/>
    <m/>
    <m/>
    <m/>
    <x v="0"/>
    <m/>
    <m/>
    <m/>
    <s v="Yes"/>
    <m/>
    <m/>
    <x v="0"/>
    <x v="0"/>
    <m/>
    <m/>
    <m/>
    <m/>
    <m/>
  </r>
  <r>
    <n v="184"/>
    <x v="4"/>
    <x v="22"/>
    <x v="63"/>
    <x v="7"/>
    <x v="2"/>
    <n v="4"/>
    <s v="FWD (Front Wheel Drive)"/>
    <s v="In-line"/>
    <s v="Front, Transverse"/>
    <s v="Injection"/>
    <n v="45"/>
    <s v="Petrol"/>
    <n v="1555"/>
    <x v="19"/>
    <n v="1735"/>
    <x v="0"/>
    <n v="5"/>
    <x v="24"/>
    <x v="0"/>
    <s v="17.71 km/litre"/>
    <m/>
    <s v="935 kg"/>
    <n v="5"/>
    <x v="9"/>
    <x v="1"/>
    <x v="0"/>
    <s v="MacPherson Strut"/>
    <s v="Torsion Beam"/>
    <m/>
    <m/>
    <s v="185/60R15"/>
    <s v="185/60R15"/>
    <s v="Electric Power"/>
    <s v="All Windows"/>
    <m/>
    <s v="Remote"/>
    <x v="15"/>
    <s v="104Nm@3100rpm"/>
    <s v="Digital"/>
    <s v="Analog"/>
    <s v="Analog"/>
    <s v="Yes"/>
    <x v="1"/>
    <x v="0"/>
    <s v="Manual"/>
    <s v="2460 mm"/>
    <s v="185/60R15"/>
    <m/>
    <s v="Yes"/>
    <s v="CD Player with USB &amp; Aux-in"/>
    <m/>
    <m/>
    <s v="3 years /100000 Kms (years/distance whichever comes first)"/>
    <x v="1"/>
    <s v="Internal"/>
    <x v="12"/>
    <s v="Yes"/>
    <x v="0"/>
    <x v="0"/>
    <s v="Digital"/>
    <s v="Front"/>
    <m/>
    <s v="Front &amp; Rear"/>
    <s v="Yes"/>
    <m/>
    <x v="0"/>
    <s v="Internal"/>
    <s v="Digital"/>
    <s v="Manual"/>
    <s v="Analog + Digital"/>
    <s v="Yes"/>
    <n v="4.8"/>
    <s v="Yes"/>
    <s v="Driver &amp; Front Passenger"/>
    <s v="Not Applicable"/>
    <s v="Manual Air conditioning with cooling and heating"/>
    <m/>
    <x v="0"/>
    <m/>
    <x v="0"/>
    <m/>
    <m/>
    <x v="0"/>
    <x v="1"/>
    <x v="0"/>
    <m/>
    <x v="0"/>
    <m/>
    <m/>
    <m/>
    <m/>
    <s v="Yes"/>
    <s v="All Rows"/>
    <m/>
    <s v="Driver frontal airbag, Front passenger frontal airbag"/>
    <x v="1"/>
    <m/>
    <x v="1"/>
    <x v="0"/>
    <x v="2"/>
    <m/>
    <s v="Rake"/>
    <m/>
    <m/>
    <x v="0"/>
    <s v="Yes"/>
    <x v="1"/>
    <x v="0"/>
    <x v="0"/>
    <m/>
    <m/>
    <m/>
    <x v="0"/>
    <m/>
    <s v="Manual Adjustment"/>
    <x v="0"/>
    <m/>
    <m/>
    <m/>
    <m/>
    <m/>
    <m/>
    <m/>
    <m/>
    <x v="0"/>
    <m/>
    <m/>
    <m/>
    <m/>
    <m/>
    <m/>
    <x v="0"/>
    <x v="0"/>
    <m/>
    <m/>
    <m/>
    <m/>
    <m/>
  </r>
  <r>
    <n v="185"/>
    <x v="4"/>
    <x v="22"/>
    <x v="68"/>
    <x v="8"/>
    <x v="2"/>
    <n v="2"/>
    <s v="FWD (Front Wheel Drive)"/>
    <s v="In-line"/>
    <s v="Front, Transverse"/>
    <s v="Injection"/>
    <n v="45"/>
    <s v="Diesel"/>
    <n v="1555"/>
    <x v="19"/>
    <n v="1735"/>
    <x v="0"/>
    <n v="5"/>
    <x v="25"/>
    <x v="19"/>
    <s v="23.59 km/litre"/>
    <m/>
    <s v="1030 kg"/>
    <n v="5"/>
    <x v="9"/>
    <x v="1"/>
    <x v="0"/>
    <s v="MacPherson Strut"/>
    <s v="Torsion Beam"/>
    <m/>
    <m/>
    <s v="185/60R15"/>
    <s v="185/60R15"/>
    <s v="Electric Power"/>
    <s v="All Windows"/>
    <m/>
    <s v="Remote"/>
    <x v="16"/>
    <s v="170Nm@1800-2400rpm"/>
    <s v="Digital"/>
    <s v="Analog"/>
    <s v="Analog"/>
    <s v="Yes"/>
    <x v="1"/>
    <x v="0"/>
    <s v="Manual"/>
    <s v="2460 mm"/>
    <s v="185/60R15"/>
    <m/>
    <s v="Yes"/>
    <s v="CD Player with USB &amp; Aux-in"/>
    <s v="Yes"/>
    <m/>
    <s v="3 years /100000 Kms (years/distance whichever comes first)"/>
    <x v="0"/>
    <s v="Internal"/>
    <x v="12"/>
    <s v="Yes"/>
    <x v="0"/>
    <x v="0"/>
    <s v="Digital"/>
    <s v="Front"/>
    <m/>
    <s v="Front &amp; Rear"/>
    <s v="Yes"/>
    <m/>
    <x v="0"/>
    <s v="Internal"/>
    <s v="Digital"/>
    <s v="Manual"/>
    <s v="Analog + Digital"/>
    <s v="Yes"/>
    <n v="4.8"/>
    <s v="Yes"/>
    <s v="Driver &amp; Front Passenger"/>
    <s v="Not Applicable"/>
    <s v="Manual Air conditioning with cooling and heating"/>
    <m/>
    <x v="0"/>
    <m/>
    <x v="0"/>
    <m/>
    <m/>
    <x v="0"/>
    <x v="1"/>
    <x v="0"/>
    <m/>
    <x v="0"/>
    <s v="Yes"/>
    <m/>
    <m/>
    <s v="Yes"/>
    <s v="Yes"/>
    <s v="All Rows"/>
    <m/>
    <s v="Driver frontal airbag, Front passenger frontal airbag"/>
    <x v="1"/>
    <s v="Yes"/>
    <x v="1"/>
    <x v="0"/>
    <x v="2"/>
    <m/>
    <s v="Rake"/>
    <m/>
    <m/>
    <x v="0"/>
    <s v="Yes"/>
    <x v="1"/>
    <x v="0"/>
    <x v="0"/>
    <m/>
    <m/>
    <s v="Multifunction Steering Wheel"/>
    <x v="0"/>
    <m/>
    <s v="Manual Adjustment"/>
    <x v="0"/>
    <m/>
    <m/>
    <m/>
    <m/>
    <m/>
    <m/>
    <m/>
    <m/>
    <x v="0"/>
    <m/>
    <m/>
    <m/>
    <s v="Yes"/>
    <m/>
    <m/>
    <x v="0"/>
    <x v="0"/>
    <m/>
    <m/>
    <m/>
    <m/>
    <m/>
  </r>
  <r>
    <n v="186"/>
    <x v="4"/>
    <x v="22"/>
    <x v="65"/>
    <x v="8"/>
    <x v="2"/>
    <n v="2"/>
    <s v="FWD (Front Wheel Drive)"/>
    <s v="In-line"/>
    <s v="Front, Transverse"/>
    <s v="Injection"/>
    <n v="45"/>
    <s v="Diesel"/>
    <n v="1555"/>
    <x v="19"/>
    <n v="1735"/>
    <x v="0"/>
    <n v="5"/>
    <x v="25"/>
    <x v="19"/>
    <s v="23.59 km/litre"/>
    <m/>
    <s v="1015 kg"/>
    <n v="5"/>
    <x v="9"/>
    <x v="1"/>
    <x v="0"/>
    <s v="MacPherson Strut"/>
    <s v="Torsion Beam"/>
    <m/>
    <m/>
    <s v="185/60R15"/>
    <s v="185/60R15"/>
    <s v="Electric Power"/>
    <s v="All Windows"/>
    <m/>
    <s v="Remote"/>
    <x v="16"/>
    <s v="170Nm@1800-2400rpm"/>
    <s v="Digital"/>
    <s v="Analog"/>
    <s v="Analog"/>
    <s v="Yes"/>
    <x v="1"/>
    <x v="0"/>
    <s v="Manual"/>
    <s v="2460 mm"/>
    <s v="185/60R15"/>
    <m/>
    <s v="Yes"/>
    <s v="CD Player with USB &amp; Aux-in"/>
    <m/>
    <m/>
    <s v="3 years /100000 Kms (years/distance whichever comes first)"/>
    <x v="1"/>
    <s v="Internal"/>
    <x v="12"/>
    <s v="Yes"/>
    <x v="0"/>
    <x v="0"/>
    <s v="Digital"/>
    <s v="Front"/>
    <m/>
    <s v="Front &amp; Rear"/>
    <s v="Yes"/>
    <m/>
    <x v="0"/>
    <s v="Internal"/>
    <s v="Digital"/>
    <s v="Manual"/>
    <s v="Analog + Digital"/>
    <s v="Yes"/>
    <n v="4.8"/>
    <s v="Yes"/>
    <s v="Driver &amp; Front Passenger"/>
    <s v="Not Applicable"/>
    <s v="Manual Air conditioning with cooling and heating"/>
    <m/>
    <x v="0"/>
    <m/>
    <x v="0"/>
    <m/>
    <m/>
    <x v="0"/>
    <x v="1"/>
    <x v="0"/>
    <m/>
    <x v="0"/>
    <m/>
    <m/>
    <m/>
    <s v="Yes"/>
    <s v="Yes"/>
    <s v="All Rows"/>
    <m/>
    <s v="Driver frontal airbag, Front passenger frontal airbag"/>
    <x v="1"/>
    <s v="Yes"/>
    <x v="1"/>
    <x v="0"/>
    <x v="2"/>
    <m/>
    <s v="Rake"/>
    <m/>
    <m/>
    <x v="0"/>
    <s v="Yes"/>
    <x v="1"/>
    <x v="0"/>
    <x v="0"/>
    <m/>
    <m/>
    <m/>
    <x v="0"/>
    <m/>
    <s v="Manual Adjustment"/>
    <x v="0"/>
    <m/>
    <m/>
    <m/>
    <m/>
    <m/>
    <m/>
    <m/>
    <m/>
    <x v="0"/>
    <m/>
    <m/>
    <m/>
    <m/>
    <m/>
    <m/>
    <x v="0"/>
    <x v="0"/>
    <m/>
    <m/>
    <m/>
    <m/>
    <m/>
  </r>
  <r>
    <n v="187"/>
    <x v="4"/>
    <x v="22"/>
    <x v="165"/>
    <x v="7"/>
    <x v="2"/>
    <n v="4"/>
    <s v="FWD (Front Wheel Drive)"/>
    <s v="In-line"/>
    <s v="Front, Transverse"/>
    <s v="Injection"/>
    <n v="45"/>
    <s v="Petrol"/>
    <n v="1555"/>
    <x v="19"/>
    <n v="1735"/>
    <x v="0"/>
    <n v="5"/>
    <x v="24"/>
    <x v="0"/>
    <s v="17.71 km/litre"/>
    <m/>
    <s v="935 kg"/>
    <n v="5"/>
    <x v="9"/>
    <x v="1"/>
    <x v="0"/>
    <s v="MacPherson Strut"/>
    <s v="Torsion Beam"/>
    <m/>
    <m/>
    <s v="185/60R15"/>
    <s v="185/60R15"/>
    <s v="Electric Power"/>
    <s v="All Windows"/>
    <m/>
    <s v="Remote"/>
    <x v="15"/>
    <s v="104Nm@3100rpm"/>
    <s v="Digital"/>
    <s v="Analog"/>
    <s v="Analog"/>
    <s v="Yes"/>
    <x v="1"/>
    <x v="0"/>
    <s v="Manual"/>
    <s v="2460 mm"/>
    <s v="185/60R15"/>
    <m/>
    <s v="Yes"/>
    <s v="CD Player with USB &amp; Aux-in"/>
    <m/>
    <m/>
    <s v="3 years /100000 Kms (years/distance whichever comes first)"/>
    <x v="1"/>
    <s v="Internal"/>
    <x v="12"/>
    <s v="Yes"/>
    <x v="0"/>
    <x v="0"/>
    <s v="Digital"/>
    <s v="Front"/>
    <m/>
    <s v="Front &amp; Rear"/>
    <s v="Yes"/>
    <m/>
    <x v="0"/>
    <s v="Internal"/>
    <s v="Digital"/>
    <s v="Manual"/>
    <s v="Analog + Digital"/>
    <s v="Yes"/>
    <n v="4.8"/>
    <s v="Yes"/>
    <s v="Driver &amp; Front Passenger"/>
    <s v="Not Applicable"/>
    <s v="Manual Air conditioning with cooling and heating"/>
    <m/>
    <x v="0"/>
    <m/>
    <x v="0"/>
    <m/>
    <m/>
    <x v="0"/>
    <x v="1"/>
    <x v="0"/>
    <m/>
    <x v="0"/>
    <m/>
    <m/>
    <m/>
    <m/>
    <s v="Yes"/>
    <s v="All Rows"/>
    <m/>
    <s v="Driver frontal airbag, Front passenger frontal airbag"/>
    <x v="1"/>
    <m/>
    <x v="1"/>
    <x v="0"/>
    <x v="2"/>
    <m/>
    <s v="Rake"/>
    <m/>
    <m/>
    <x v="0"/>
    <s v="Yes"/>
    <x v="1"/>
    <x v="0"/>
    <x v="0"/>
    <m/>
    <m/>
    <m/>
    <x v="0"/>
    <m/>
    <s v="Manual Adjustment"/>
    <x v="0"/>
    <m/>
    <m/>
    <m/>
    <m/>
    <m/>
    <m/>
    <m/>
    <m/>
    <x v="0"/>
    <m/>
    <m/>
    <m/>
    <m/>
    <m/>
    <m/>
    <x v="0"/>
    <x v="0"/>
    <m/>
    <m/>
    <m/>
    <m/>
    <m/>
  </r>
  <r>
    <n v="188"/>
    <x v="4"/>
    <x v="22"/>
    <x v="166"/>
    <x v="8"/>
    <x v="2"/>
    <n v="2"/>
    <s v="FWD (Front Wheel Drive)"/>
    <s v="In-line"/>
    <s v="Front, Transverse"/>
    <s v="Injection"/>
    <n v="45"/>
    <s v="Diesel"/>
    <n v="1555"/>
    <x v="19"/>
    <n v="1735"/>
    <x v="0"/>
    <n v="5"/>
    <x v="25"/>
    <x v="19"/>
    <s v="23.59 km/litre"/>
    <m/>
    <s v="1015 kg"/>
    <n v="5"/>
    <x v="9"/>
    <x v="1"/>
    <x v="0"/>
    <s v="MacPherson Strut"/>
    <s v="Torsion Beam"/>
    <m/>
    <m/>
    <s v="185/60R15"/>
    <s v="185/60R15"/>
    <s v="Electric Power"/>
    <s v="All Windows"/>
    <m/>
    <s v="Remote"/>
    <x v="16"/>
    <s v="170Nm@1800-2400rpm"/>
    <s v="Digital"/>
    <s v="Analog"/>
    <s v="Analog"/>
    <s v="Yes"/>
    <x v="1"/>
    <x v="0"/>
    <s v="Manual"/>
    <s v="2460 mm"/>
    <s v="185/60R15"/>
    <m/>
    <s v="Yes"/>
    <s v="CD Player with USB &amp; Aux-in"/>
    <m/>
    <m/>
    <s v="3 years /100000 Kms (years/distance whichever comes first)"/>
    <x v="1"/>
    <s v="Internal"/>
    <x v="12"/>
    <s v="Yes"/>
    <x v="0"/>
    <x v="0"/>
    <s v="Digital"/>
    <s v="Front"/>
    <m/>
    <s v="Front &amp; Rear"/>
    <s v="Yes"/>
    <m/>
    <x v="0"/>
    <s v="Internal"/>
    <s v="Digital"/>
    <s v="Manual"/>
    <s v="Analog + Digital"/>
    <s v="Yes"/>
    <n v="4.8"/>
    <s v="Yes"/>
    <s v="Driver &amp; Front Passenger"/>
    <s v="Not Applicable"/>
    <s v="Manual Air conditioning with cooling and heating"/>
    <m/>
    <x v="0"/>
    <m/>
    <x v="0"/>
    <m/>
    <m/>
    <x v="0"/>
    <x v="1"/>
    <x v="0"/>
    <m/>
    <x v="0"/>
    <m/>
    <m/>
    <m/>
    <s v="Yes"/>
    <s v="Yes"/>
    <s v="All Rows"/>
    <m/>
    <s v="Driver frontal airbag, Front passenger frontal airbag"/>
    <x v="1"/>
    <s v="Yes"/>
    <x v="1"/>
    <x v="0"/>
    <x v="2"/>
    <m/>
    <s v="Rake"/>
    <m/>
    <m/>
    <x v="0"/>
    <s v="Yes"/>
    <x v="1"/>
    <x v="0"/>
    <x v="0"/>
    <m/>
    <m/>
    <m/>
    <x v="0"/>
    <m/>
    <s v="Manual Adjustment"/>
    <x v="0"/>
    <m/>
    <m/>
    <m/>
    <m/>
    <m/>
    <m/>
    <m/>
    <m/>
    <x v="0"/>
    <m/>
    <m/>
    <m/>
    <m/>
    <m/>
    <m/>
    <x v="0"/>
    <x v="0"/>
    <m/>
    <m/>
    <m/>
    <m/>
    <m/>
  </r>
  <r>
    <n v="189"/>
    <x v="7"/>
    <x v="23"/>
    <x v="167"/>
    <x v="16"/>
    <x v="2"/>
    <n v="2"/>
    <s v="FWD (Front Wheel Drive)"/>
    <s v="In-line"/>
    <s v="Front, Transverse"/>
    <s v="Injection"/>
    <n v="50"/>
    <s v="Diesel"/>
    <n v="1540"/>
    <x v="20"/>
    <n v="1740"/>
    <x v="0"/>
    <n v="5"/>
    <x v="26"/>
    <x v="28"/>
    <s v="20.08 km/litre"/>
    <m/>
    <s v="1155 kg"/>
    <n v="5"/>
    <x v="10"/>
    <x v="3"/>
    <x v="0"/>
    <s v="Macpherson-type with wishbone link"/>
    <s v="H-Section torsion beam with programmed deflection-coil spring - See more at: http://mahindraverito.com/verito-specs.aspx#sthash.hu39n454.dpuf"/>
    <m/>
    <m/>
    <s v="185/70R14"/>
    <s v="185/70R14"/>
    <s v="Yes"/>
    <m/>
    <m/>
    <m/>
    <x v="37"/>
    <s v="160Nm@2000rpm"/>
    <s v="Digital"/>
    <s v="Analog"/>
    <s v="Analog"/>
    <m/>
    <x v="1"/>
    <x v="0"/>
    <s v="Manual"/>
    <s v="2630 mm"/>
    <s v="185/70R14"/>
    <m/>
    <m/>
    <s v="Not on offer"/>
    <m/>
    <m/>
    <s v="2 Years / 50,000 Kms (Whichever comes earlier)"/>
    <x v="1"/>
    <s v="Manual"/>
    <x v="21"/>
    <m/>
    <x v="1"/>
    <x v="0"/>
    <s v="Digital"/>
    <s v="Not on offer"/>
    <m/>
    <s v="Front"/>
    <s v="Yes"/>
    <s v="3rd Year / up to 75000km from the date of delivery (whichever comes first)"/>
    <x v="1"/>
    <s v="Internal"/>
    <s v="Digital"/>
    <s v="Manual"/>
    <s v="Analog + Digital"/>
    <s v="Yes"/>
    <n v="5.25"/>
    <s v="Yes"/>
    <s v="Driver &amp; Front Passenger"/>
    <m/>
    <s v="Manual Air conditioning with cooling and heating"/>
    <m/>
    <x v="0"/>
    <m/>
    <x v="0"/>
    <m/>
    <m/>
    <x v="0"/>
    <x v="1"/>
    <x v="0"/>
    <m/>
    <x v="0"/>
    <m/>
    <m/>
    <m/>
    <m/>
    <s v="Yes"/>
    <s v="All Rows"/>
    <s v="1655 kg"/>
    <m/>
    <x v="0"/>
    <m/>
    <x v="1"/>
    <x v="0"/>
    <x v="0"/>
    <m/>
    <m/>
    <m/>
    <m/>
    <x v="0"/>
    <m/>
    <x v="0"/>
    <x v="0"/>
    <x v="0"/>
    <m/>
    <m/>
    <m/>
    <x v="1"/>
    <m/>
    <m/>
    <x v="0"/>
    <m/>
    <m/>
    <m/>
    <m/>
    <m/>
    <m/>
    <m/>
    <m/>
    <x v="1"/>
    <m/>
    <m/>
    <m/>
    <m/>
    <m/>
    <m/>
    <x v="0"/>
    <x v="0"/>
    <m/>
    <m/>
    <m/>
    <m/>
    <m/>
  </r>
  <r>
    <n v="190"/>
    <x v="7"/>
    <x v="23"/>
    <x v="168"/>
    <x v="16"/>
    <x v="2"/>
    <n v="2"/>
    <s v="FWD (Front Wheel Drive)"/>
    <s v="In-line"/>
    <s v="Front, Transverse"/>
    <s v="Injection"/>
    <n v="50"/>
    <s v="Diesel"/>
    <n v="1540"/>
    <x v="20"/>
    <n v="1740"/>
    <x v="0"/>
    <n v="5"/>
    <x v="26"/>
    <x v="28"/>
    <s v="20.08 km/litre"/>
    <m/>
    <s v="1155 kg"/>
    <n v="5"/>
    <x v="10"/>
    <x v="3"/>
    <x v="0"/>
    <s v="Macpherson-type with wishbone link"/>
    <s v="H-Section torsion beam with programmed deflection-coil spring"/>
    <m/>
    <m/>
    <s v="185/70R14"/>
    <s v="185/70R14"/>
    <s v="Yes"/>
    <s v="All Windows"/>
    <m/>
    <m/>
    <x v="37"/>
    <s v="160Nm@2000rpm"/>
    <s v="Digital"/>
    <s v="Analog"/>
    <s v="Analog"/>
    <s v="Yes"/>
    <x v="1"/>
    <x v="0"/>
    <s v="Manual"/>
    <s v="2630 mm"/>
    <s v="185/70R14"/>
    <m/>
    <m/>
    <s v="Not on offer"/>
    <m/>
    <s v="Yes"/>
    <s v="2 Years / 50,000 Kms (Whichever comes earlier)"/>
    <x v="1"/>
    <s v="Manual"/>
    <x v="21"/>
    <m/>
    <x v="0"/>
    <x v="0"/>
    <s v="Digital"/>
    <s v="Not on offer"/>
    <s v="Yes"/>
    <s v="Front"/>
    <s v="Yes"/>
    <s v="3rd Year / up to 75000km from the date of delivery (whichever comes first)"/>
    <x v="1"/>
    <s v="Internal"/>
    <s v="Digital"/>
    <s v="Manual"/>
    <s v="Analog + Digital"/>
    <s v="Yes"/>
    <n v="5.25"/>
    <s v="Yes"/>
    <s v="Driver &amp; Front Passenger"/>
    <m/>
    <s v="Manual Air conditioning with cooling and heating"/>
    <m/>
    <x v="0"/>
    <m/>
    <x v="0"/>
    <m/>
    <m/>
    <x v="0"/>
    <x v="1"/>
    <x v="0"/>
    <m/>
    <x v="0"/>
    <m/>
    <m/>
    <m/>
    <m/>
    <s v="Yes"/>
    <s v="All Rows"/>
    <s v="1655 kg"/>
    <m/>
    <x v="1"/>
    <m/>
    <x v="1"/>
    <x v="0"/>
    <x v="0"/>
    <m/>
    <m/>
    <m/>
    <m/>
    <x v="0"/>
    <m/>
    <x v="0"/>
    <x v="0"/>
    <x v="0"/>
    <m/>
    <m/>
    <m/>
    <x v="1"/>
    <m/>
    <m/>
    <x v="0"/>
    <m/>
    <m/>
    <m/>
    <m/>
    <m/>
    <m/>
    <m/>
    <m/>
    <x v="1"/>
    <m/>
    <m/>
    <m/>
    <m/>
    <m/>
    <m/>
    <x v="0"/>
    <x v="0"/>
    <m/>
    <m/>
    <m/>
    <m/>
    <m/>
  </r>
  <r>
    <n v="191"/>
    <x v="7"/>
    <x v="23"/>
    <x v="169"/>
    <x v="16"/>
    <x v="2"/>
    <n v="2"/>
    <s v="FWD (Front Wheel Drive)"/>
    <s v="In-line"/>
    <s v="Front, Transverse"/>
    <s v="Injection"/>
    <n v="50"/>
    <s v="Diesel"/>
    <n v="1540"/>
    <x v="20"/>
    <n v="1740"/>
    <x v="0"/>
    <n v="5"/>
    <x v="26"/>
    <x v="28"/>
    <s v="20.08 km/litre"/>
    <m/>
    <s v="1155 kg"/>
    <n v="5"/>
    <x v="10"/>
    <x v="3"/>
    <x v="0"/>
    <s v="Macpherson-type with wishbone link"/>
    <s v="H-Section torsion beam with programmed deflection-coil spring"/>
    <m/>
    <m/>
    <s v="185/70R14"/>
    <s v="185/70R14"/>
    <s v="Yes"/>
    <s v="All Windows"/>
    <m/>
    <m/>
    <x v="37"/>
    <s v="160Nm@2000rpm"/>
    <s v="Digital"/>
    <s v="Analog"/>
    <s v="Analog"/>
    <s v="Yes"/>
    <x v="1"/>
    <x v="0"/>
    <s v="Manual"/>
    <s v="2630 mm"/>
    <s v="185/70R14"/>
    <m/>
    <m/>
    <s v="CD Player with USB &amp; Aux-in"/>
    <s v="Yes"/>
    <s v="Yes"/>
    <s v="2 Years / 50,000 Kms (Whichever comes earlier)"/>
    <x v="1"/>
    <s v="Manual"/>
    <x v="21"/>
    <s v="Yes"/>
    <x v="0"/>
    <x v="0"/>
    <s v="Digital"/>
    <s v="Not on offer"/>
    <s v="Yes"/>
    <s v="Front"/>
    <s v="Yes"/>
    <s v="3rd Year / up to 75000km from the date of delivery (whichever comes first)"/>
    <x v="0"/>
    <s v="Internal"/>
    <s v="Digital"/>
    <s v="Manual"/>
    <s v="Analog + Digital"/>
    <s v="Yes"/>
    <n v="5.25"/>
    <s v="Yes"/>
    <s v="Driver &amp; Front Passenger"/>
    <m/>
    <s v="Manual Air conditioning with cooling and heating"/>
    <m/>
    <x v="0"/>
    <m/>
    <x v="0"/>
    <m/>
    <m/>
    <x v="0"/>
    <x v="1"/>
    <x v="0"/>
    <m/>
    <x v="0"/>
    <m/>
    <m/>
    <m/>
    <s v="Yes"/>
    <s v="Yes"/>
    <s v="All Rows"/>
    <s v="1655 kg"/>
    <s v="Driver frontal airbag"/>
    <x v="1"/>
    <s v="Yes"/>
    <x v="1"/>
    <x v="0"/>
    <x v="1"/>
    <m/>
    <m/>
    <m/>
    <m/>
    <x v="0"/>
    <m/>
    <x v="1"/>
    <x v="0"/>
    <x v="0"/>
    <m/>
    <m/>
    <m/>
    <x v="1"/>
    <m/>
    <m/>
    <x v="0"/>
    <m/>
    <m/>
    <m/>
    <m/>
    <m/>
    <m/>
    <m/>
    <m/>
    <x v="1"/>
    <m/>
    <m/>
    <m/>
    <m/>
    <m/>
    <m/>
    <x v="0"/>
    <x v="0"/>
    <m/>
    <m/>
    <m/>
    <m/>
    <m/>
  </r>
  <r>
    <n v="192"/>
    <x v="4"/>
    <x v="24"/>
    <x v="170"/>
    <x v="7"/>
    <x v="2"/>
    <m/>
    <s v="FWD (Front Wheel Drive)"/>
    <s v="In-line"/>
    <s v="Front, Longitudinal"/>
    <s v="Injection"/>
    <n v="37"/>
    <s v="Petrol"/>
    <n v="1540"/>
    <x v="14"/>
    <n v="1745"/>
    <x v="0"/>
    <n v="5"/>
    <x v="1"/>
    <x v="0"/>
    <s v="23.87 km/litre"/>
    <m/>
    <s v="910 kg"/>
    <n v="5"/>
    <x v="4"/>
    <x v="1"/>
    <x v="0"/>
    <s v="McPherson Strut"/>
    <s v="Torsion Beam"/>
    <m/>
    <m/>
    <s v="195 / 55 R16"/>
    <s v="195 / 55 R16"/>
    <s v="Electric Power"/>
    <s v="All Windows"/>
    <s v="Yes"/>
    <s v="Smart Key"/>
    <x v="38"/>
    <s v="113Nm@4400 rpm"/>
    <s v="Digital"/>
    <s v="Analog, Digital"/>
    <s v="Analog"/>
    <n v="2"/>
    <x v="1"/>
    <x v="0"/>
    <s v="Manual"/>
    <s v="2520 mm"/>
    <s v="195 / 55 R16"/>
    <s v="Yes"/>
    <n v="1"/>
    <s v="CD Player with USB &amp; Aux-in"/>
    <s v="Yes"/>
    <s v="Yes"/>
    <m/>
    <x v="0"/>
    <s v="Manual"/>
    <x v="23"/>
    <s v="Yes"/>
    <x v="0"/>
    <x v="0"/>
    <s v="Digital"/>
    <s v="Front"/>
    <s v="Yes"/>
    <s v="Front &amp; Rear"/>
    <s v="Yes"/>
    <m/>
    <x v="0"/>
    <s v="Internal"/>
    <s v="Digital"/>
    <s v="Manual"/>
    <s v="Analog + Digital"/>
    <s v="Yes"/>
    <n v="4.9000000000000004"/>
    <s v="Yes"/>
    <s v="Driver &amp; Front Passenger"/>
    <m/>
    <s v="2 Zone Climate Control"/>
    <s v="Yes"/>
    <x v="0"/>
    <s v="Yes"/>
    <x v="0"/>
    <s v="Yes"/>
    <m/>
    <x v="1"/>
    <x v="1"/>
    <x v="1"/>
    <m/>
    <x v="0"/>
    <s v="Yes"/>
    <s v="Yes"/>
    <m/>
    <s v="Yes"/>
    <s v="Yes"/>
    <s v="All Rows"/>
    <s v="1360 kg"/>
    <s v="Driver frontal airbag, Front passenger frontal airbag"/>
    <x v="1"/>
    <s v="Yes"/>
    <x v="1"/>
    <x v="1"/>
    <x v="2"/>
    <m/>
    <s v="Rake, Reach"/>
    <m/>
    <m/>
    <x v="2"/>
    <s v="Yes"/>
    <x v="1"/>
    <x v="0"/>
    <x v="0"/>
    <s v="Yes"/>
    <m/>
    <s v="Multifunction Steering Wheel"/>
    <x v="1"/>
    <s v="Yes"/>
    <s v="Manual Adjustment"/>
    <x v="0"/>
    <m/>
    <m/>
    <s v="Yes"/>
    <m/>
    <m/>
    <m/>
    <m/>
    <m/>
    <x v="0"/>
    <s v="Yes"/>
    <m/>
    <m/>
    <m/>
    <m/>
    <m/>
    <x v="0"/>
    <x v="0"/>
    <m/>
    <s v="Yes"/>
    <s v="Yes"/>
    <m/>
    <m/>
  </r>
  <r>
    <n v="193"/>
    <x v="4"/>
    <x v="24"/>
    <x v="64"/>
    <x v="7"/>
    <x v="2"/>
    <m/>
    <s v="FWD (Front Wheel Drive)"/>
    <s v="In-line"/>
    <s v="Front, Longitudinal"/>
    <s v="Injection"/>
    <n v="37"/>
    <s v="Petrol"/>
    <n v="1540"/>
    <x v="14"/>
    <n v="1745"/>
    <x v="0"/>
    <n v="5"/>
    <x v="1"/>
    <x v="0"/>
    <s v="21.01 km/litre"/>
    <m/>
    <s v="890 kg"/>
    <n v="5"/>
    <x v="4"/>
    <x v="1"/>
    <x v="0"/>
    <s v="McPherson Strut"/>
    <s v="Torsion Beam"/>
    <m/>
    <m/>
    <s v="195 / 55 R16"/>
    <s v="195 / 55 R16"/>
    <s v="Electric Power"/>
    <s v="All Windows"/>
    <m/>
    <s v="Smart Key"/>
    <x v="39"/>
    <s v="113Nm@4200 rpm"/>
    <s v="Digital"/>
    <s v="Analog, Digital"/>
    <s v="Analog"/>
    <n v="2"/>
    <x v="1"/>
    <x v="0"/>
    <s v="Manual"/>
    <s v="2520 mm"/>
    <s v="195 / 55 R16"/>
    <s v="Yes"/>
    <n v="1"/>
    <s v="CD/MP3/DVD Player with USB &amp; Aux-in"/>
    <s v="Yes"/>
    <s v="Yes"/>
    <m/>
    <x v="0"/>
    <s v="Manual"/>
    <x v="23"/>
    <s v="Yes"/>
    <x v="0"/>
    <x v="0"/>
    <s v="Digital"/>
    <s v="Front"/>
    <s v="Yes"/>
    <s v="Front &amp; Rear"/>
    <s v="Yes"/>
    <m/>
    <x v="0"/>
    <s v="Internal"/>
    <s v="Digital"/>
    <s v="Manual"/>
    <s v="Analog + Digital"/>
    <s v="Yes"/>
    <n v="4.9000000000000004"/>
    <s v="Yes"/>
    <s v="Driver &amp; Front Passenger"/>
    <m/>
    <s v="2 Zone Climate Control"/>
    <s v="Yes"/>
    <x v="0"/>
    <s v="Yes"/>
    <x v="0"/>
    <s v="Yes"/>
    <s v="Yes"/>
    <x v="1"/>
    <x v="1"/>
    <x v="1"/>
    <m/>
    <x v="0"/>
    <s v="Yes"/>
    <s v="Yes"/>
    <s v="Yes"/>
    <s v="Yes"/>
    <s v="Yes"/>
    <s v="All Rows"/>
    <s v="1340 kg"/>
    <s v="Driver frontal airbag, Front passenger frontal airbag"/>
    <x v="1"/>
    <s v="Yes"/>
    <x v="1"/>
    <x v="1"/>
    <x v="2"/>
    <m/>
    <s v="Rake, Reach"/>
    <m/>
    <m/>
    <x v="1"/>
    <s v="Yes"/>
    <x v="1"/>
    <x v="1"/>
    <x v="1"/>
    <s v="Yes"/>
    <s v="Touch Sensitive"/>
    <s v="Multifunction Steering Wheel"/>
    <x v="1"/>
    <s v="Yes"/>
    <s v="Manual Adjustment"/>
    <x v="1"/>
    <m/>
    <m/>
    <m/>
    <s v="Yes"/>
    <m/>
    <m/>
    <m/>
    <m/>
    <x v="0"/>
    <s v="Yes"/>
    <m/>
    <m/>
    <m/>
    <s v="Yes"/>
    <m/>
    <x v="0"/>
    <x v="0"/>
    <m/>
    <s v="Yes"/>
    <s v="Yes"/>
    <m/>
    <m/>
  </r>
  <r>
    <n v="194"/>
    <x v="4"/>
    <x v="24"/>
    <x v="171"/>
    <x v="7"/>
    <x v="2"/>
    <m/>
    <s v="FWD (Front Wheel Drive)"/>
    <s v="In-line"/>
    <s v="Front, Longitudinal"/>
    <s v="Injection"/>
    <n v="37"/>
    <s v="Petrol"/>
    <n v="1540"/>
    <x v="14"/>
    <n v="1745"/>
    <x v="0"/>
    <n v="5"/>
    <x v="1"/>
    <x v="0"/>
    <s v="19.56 km/litre"/>
    <m/>
    <s v="935 kg"/>
    <n v="5"/>
    <x v="4"/>
    <x v="1"/>
    <x v="0"/>
    <s v="McPherson Strut"/>
    <s v="Torsion Beam"/>
    <m/>
    <m/>
    <s v="195 / 55 R16"/>
    <s v="195 / 55 R16"/>
    <s v="Electric Power"/>
    <s v="All Windows"/>
    <m/>
    <s v="Smart Key"/>
    <x v="39"/>
    <s v="113Nm@4200 rpm"/>
    <s v="Digital"/>
    <s v="Digital"/>
    <s v="Analog"/>
    <n v="2"/>
    <x v="1"/>
    <x v="0"/>
    <s v="CVT"/>
    <s v="2520 mm"/>
    <s v="195 / 55 R16"/>
    <s v="Yes"/>
    <n v="1"/>
    <s v="CD Player with USB &amp; Aux-in"/>
    <s v="Yes"/>
    <s v="Yes"/>
    <m/>
    <x v="0"/>
    <s v="Manual"/>
    <x v="23"/>
    <s v="Yes"/>
    <x v="0"/>
    <x v="0"/>
    <s v="Digital"/>
    <s v="Front"/>
    <s v="Yes"/>
    <s v="Front &amp; Rear"/>
    <s v="Yes"/>
    <m/>
    <x v="0"/>
    <s v="Internal"/>
    <s v="Digital"/>
    <s v="Manual"/>
    <s v="Analog + Digital"/>
    <s v="Yes"/>
    <n v="4.9000000000000004"/>
    <s v="Yes"/>
    <s v="Driver &amp; Front Passenger"/>
    <m/>
    <s v="2 Zone Climate Control"/>
    <s v="Yes"/>
    <x v="0"/>
    <s v="Yes"/>
    <x v="0"/>
    <s v="Yes"/>
    <m/>
    <x v="1"/>
    <x v="1"/>
    <x v="1"/>
    <m/>
    <x v="0"/>
    <s v="Yes"/>
    <s v="Yes"/>
    <m/>
    <s v="Yes"/>
    <s v="Yes"/>
    <s v="All Rows"/>
    <s v="1360 kg"/>
    <s v="Driver frontal airbag, Front passenger frontal airbag"/>
    <x v="1"/>
    <s v="Yes"/>
    <x v="1"/>
    <x v="1"/>
    <x v="2"/>
    <m/>
    <s v="Rake, Reach"/>
    <m/>
    <m/>
    <x v="2"/>
    <s v="Yes"/>
    <x v="1"/>
    <x v="0"/>
    <x v="0"/>
    <s v="Yes"/>
    <m/>
    <s v="Multifunction Steering Wheel"/>
    <x v="1"/>
    <s v="Yes"/>
    <s v="Manual Adjustment"/>
    <x v="0"/>
    <m/>
    <m/>
    <m/>
    <m/>
    <m/>
    <m/>
    <m/>
    <m/>
    <x v="0"/>
    <s v="Yes"/>
    <m/>
    <m/>
    <m/>
    <s v="Yes"/>
    <m/>
    <x v="0"/>
    <x v="0"/>
    <m/>
    <m/>
    <s v="Yes"/>
    <m/>
    <m/>
  </r>
  <r>
    <n v="195"/>
    <x v="4"/>
    <x v="24"/>
    <x v="172"/>
    <x v="7"/>
    <x v="2"/>
    <m/>
    <s v="FWD (Front Wheel Drive)"/>
    <s v="In-line"/>
    <s v="Front, Longitudinal"/>
    <s v="Injection"/>
    <n v="37"/>
    <s v="Petrol"/>
    <n v="1540"/>
    <x v="14"/>
    <n v="1745"/>
    <x v="0"/>
    <n v="5"/>
    <x v="1"/>
    <x v="0"/>
    <s v="19.56 km/litre"/>
    <m/>
    <s v="935 kg"/>
    <n v="5"/>
    <x v="4"/>
    <x v="1"/>
    <x v="0"/>
    <s v="McPherson Strut"/>
    <s v="Torsion Beam"/>
    <m/>
    <m/>
    <s v="195 / 55 R16"/>
    <s v="195 / 55 R16"/>
    <s v="Electric Power, Hydraulic Power"/>
    <s v="All Windows"/>
    <m/>
    <s v="Smart Key"/>
    <x v="39"/>
    <s v="113Nm@4200 rpm"/>
    <s v="Digital, Analog"/>
    <s v="Analog, Digital"/>
    <s v="Analog"/>
    <n v="2"/>
    <x v="1"/>
    <x v="0"/>
    <s v="CVT"/>
    <s v="2520 mm"/>
    <s v="195 / 55 R16"/>
    <s v="Yes"/>
    <n v="1"/>
    <s v="CD/MP3/DVD Player with USB &amp; Aux-in"/>
    <s v="Yes"/>
    <s v="Yes"/>
    <m/>
    <x v="0"/>
    <s v="Manual"/>
    <x v="23"/>
    <s v="Yes"/>
    <x v="0"/>
    <x v="0"/>
    <s v="Digital"/>
    <s v="Front"/>
    <s v="Yes"/>
    <s v="Front &amp; Rear"/>
    <s v="Yes"/>
    <m/>
    <x v="0"/>
    <s v="Internal"/>
    <s v="Digital, Analog"/>
    <s v="Manual"/>
    <s v="Analog + Digital"/>
    <s v="Yes"/>
    <n v="4.9000000000000004"/>
    <s v="Yes"/>
    <s v="Driver &amp; Front Passenger"/>
    <m/>
    <s v="2 Zone Climate Control"/>
    <s v="Yes"/>
    <x v="0"/>
    <s v="Yes"/>
    <x v="0"/>
    <s v="Yes"/>
    <s v="Yes"/>
    <x v="1"/>
    <x v="1"/>
    <x v="0"/>
    <m/>
    <x v="0"/>
    <s v="Yes"/>
    <s v="Yes"/>
    <s v="Yes"/>
    <s v="Yes"/>
    <s v="Yes"/>
    <s v="All Rows"/>
    <s v="1360 kg"/>
    <s v="Driver frontal airbag, Front passenger frontal airbag"/>
    <x v="1"/>
    <s v="Yes"/>
    <x v="1"/>
    <x v="1"/>
    <x v="2"/>
    <m/>
    <s v="Rake, Reach"/>
    <m/>
    <m/>
    <x v="1"/>
    <s v="Yes"/>
    <x v="1"/>
    <x v="1"/>
    <x v="1"/>
    <s v="Yes"/>
    <s v="Touch Sensitive"/>
    <s v="Multifunction Steering Wheel"/>
    <x v="1"/>
    <s v="Yes"/>
    <m/>
    <x v="1"/>
    <m/>
    <m/>
    <m/>
    <s v="Yes"/>
    <m/>
    <m/>
    <m/>
    <m/>
    <x v="0"/>
    <s v="Yes"/>
    <m/>
    <m/>
    <m/>
    <s v="Yes"/>
    <m/>
    <x v="0"/>
    <x v="0"/>
    <m/>
    <s v="Yes"/>
    <s v="Yes"/>
    <m/>
    <m/>
  </r>
  <r>
    <n v="196"/>
    <x v="4"/>
    <x v="24"/>
    <x v="173"/>
    <x v="7"/>
    <x v="2"/>
    <m/>
    <s v="FWD (Front Wheel Drive)"/>
    <s v="In-line"/>
    <s v="Front, Longitudinal"/>
    <s v="Injection"/>
    <n v="37"/>
    <s v="Petrol"/>
    <n v="1540"/>
    <x v="14"/>
    <n v="1745"/>
    <x v="0"/>
    <n v="5"/>
    <x v="1"/>
    <x v="0"/>
    <s v="19.56 km/litre"/>
    <m/>
    <s v="935 kg"/>
    <n v="5"/>
    <x v="4"/>
    <x v="1"/>
    <x v="0"/>
    <s v="McPherson Strut"/>
    <s v="Torsion Beam"/>
    <m/>
    <m/>
    <s v="195 / 55 R16"/>
    <s v="195 / 55 R16"/>
    <s v="Electric Power"/>
    <s v="All Windows"/>
    <m/>
    <s v="Smart Key"/>
    <x v="39"/>
    <s v="113Nm@4200 rpm"/>
    <s v="Digital"/>
    <s v="Digital"/>
    <s v="Analog"/>
    <n v="2"/>
    <x v="1"/>
    <x v="0"/>
    <s v="Manual"/>
    <s v="2520 mm"/>
    <s v="195 / 55 R16"/>
    <s v="Yes"/>
    <n v="1"/>
    <s v="CD Player with USB &amp; Aux-in"/>
    <s v="Yes"/>
    <s v="Yes"/>
    <m/>
    <x v="0"/>
    <s v="Manual"/>
    <x v="23"/>
    <s v="Yes"/>
    <x v="0"/>
    <x v="0"/>
    <s v="Digital"/>
    <s v="Front"/>
    <s v="Yes"/>
    <s v="Front &amp; Rear"/>
    <s v="Yes"/>
    <m/>
    <x v="0"/>
    <s v="Internal"/>
    <s v="Digital"/>
    <s v="Manual"/>
    <s v="Analog + Digital"/>
    <s v="Yes"/>
    <n v="4.9000000000000004"/>
    <s v="Yes"/>
    <s v="Driver &amp; Front Passenger"/>
    <m/>
    <s v="2 Zone Climate Control"/>
    <s v="Yes"/>
    <x v="0"/>
    <s v="Yes"/>
    <x v="0"/>
    <s v="Yes"/>
    <m/>
    <x v="1"/>
    <x v="1"/>
    <x v="1"/>
    <m/>
    <x v="0"/>
    <s v="Yes"/>
    <s v="Yes"/>
    <m/>
    <s v="Yes"/>
    <s v="Yes"/>
    <s v="All Rows"/>
    <s v="1360 kg"/>
    <s v="Driver frontal airbag, Front passenger frontal airbag"/>
    <x v="1"/>
    <s v="Yes"/>
    <x v="1"/>
    <x v="1"/>
    <x v="2"/>
    <m/>
    <s v="Rake, Reach"/>
    <m/>
    <m/>
    <x v="2"/>
    <s v="Yes"/>
    <x v="1"/>
    <x v="0"/>
    <x v="0"/>
    <s v="Yes"/>
    <m/>
    <s v="Multifunction Steering Wheel"/>
    <x v="1"/>
    <s v="Yes"/>
    <s v="Manual Adjustment"/>
    <x v="0"/>
    <m/>
    <m/>
    <m/>
    <m/>
    <m/>
    <m/>
    <m/>
    <m/>
    <x v="0"/>
    <s v="Yes"/>
    <m/>
    <m/>
    <m/>
    <s v="Yes"/>
    <m/>
    <x v="0"/>
    <x v="0"/>
    <m/>
    <m/>
    <s v="Yes"/>
    <m/>
    <m/>
  </r>
  <r>
    <n v="197"/>
    <x v="7"/>
    <x v="25"/>
    <x v="174"/>
    <x v="17"/>
    <x v="2"/>
    <m/>
    <s v="FWD (Front Wheel Drive)"/>
    <s v="In-line"/>
    <s v="Front, Transverse"/>
    <s v="Injection"/>
    <n v="70"/>
    <s v="Diesel"/>
    <n v="1845"/>
    <x v="21"/>
    <n v="1960"/>
    <x v="5"/>
    <m/>
    <x v="1"/>
    <x v="0"/>
    <s v="12.35 km/litre"/>
    <m/>
    <m/>
    <n v="7"/>
    <x v="4"/>
    <x v="1"/>
    <x v="2"/>
    <s v="Double Wishbone with Coil spring"/>
    <s v="5 Link Rear Suspension with Coil Spring"/>
    <m/>
    <m/>
    <s v="255/60 R18"/>
    <s v="255/60 R18"/>
    <s v="Electric Power"/>
    <s v="Only Front Windows"/>
    <s v="Yes"/>
    <s v="Remote, Smart Key"/>
    <x v="40"/>
    <s v="420Nm@1600-2600rpm"/>
    <s v="Digital"/>
    <s v="Digital"/>
    <s v="Digital"/>
    <s v="Yes"/>
    <x v="3"/>
    <x v="1"/>
    <s v="Automatic"/>
    <s v="2865 mm"/>
    <s v="255/60 R18"/>
    <s v="Yes"/>
    <s v="Yes"/>
    <s v="CD/MP3/DVD Player with USB &amp; Aux-in"/>
    <s v="Yes"/>
    <s v="Yes"/>
    <m/>
    <x v="0"/>
    <s v="With Remote, Internal"/>
    <x v="7"/>
    <s v="Yes"/>
    <x v="0"/>
    <x v="0"/>
    <s v="Digital"/>
    <s v="Front &amp; Rear"/>
    <s v="Yes"/>
    <s v="Yes"/>
    <s v="Yes"/>
    <m/>
    <x v="0"/>
    <s v="With Remote, Internal"/>
    <s v="Digital"/>
    <s v="Manual"/>
    <s v="Analog + Digital"/>
    <s v="Yes"/>
    <n v="5.5"/>
    <s v="Yes"/>
    <s v="Driver &amp; Front Passenger"/>
    <m/>
    <s v="2 Zone Climate Control"/>
    <m/>
    <x v="1"/>
    <s v="Yes"/>
    <x v="0"/>
    <m/>
    <m/>
    <x v="0"/>
    <x v="1"/>
    <x v="0"/>
    <m/>
    <x v="0"/>
    <s v="Yes"/>
    <m/>
    <m/>
    <s v="Yes"/>
    <s v="Yes"/>
    <s v="All Rows"/>
    <m/>
    <s v="Driver frontal airbag, Front passenger frontal airbag"/>
    <x v="1"/>
    <s v="Yes"/>
    <x v="1"/>
    <x v="1"/>
    <x v="2"/>
    <m/>
    <s v="Rake, Reach"/>
    <m/>
    <m/>
    <x v="6"/>
    <s v="Yes"/>
    <x v="1"/>
    <x v="0"/>
    <x v="0"/>
    <m/>
    <s v="Touch Sensitive"/>
    <s v="Multifunction Steering Wheel"/>
    <x v="1"/>
    <s v="Yes"/>
    <s v="Electric Adjustment with Memory"/>
    <x v="1"/>
    <s v="Yes"/>
    <m/>
    <s v="Cup Holders"/>
    <s v="Yes"/>
    <s v="Yes"/>
    <s v="Yes"/>
    <m/>
    <m/>
    <x v="1"/>
    <s v="Yes"/>
    <m/>
    <s v="Yes"/>
    <s v="Yes"/>
    <s v="Yes"/>
    <m/>
    <x v="1"/>
    <x v="1"/>
    <m/>
    <m/>
    <m/>
    <m/>
    <m/>
  </r>
  <r>
    <n v="198"/>
    <x v="7"/>
    <x v="25"/>
    <x v="175"/>
    <x v="17"/>
    <x v="2"/>
    <n v="4"/>
    <s v="4WD"/>
    <s v="In-line"/>
    <s v="Front, Transverse"/>
    <s v="Injection"/>
    <n v="70"/>
    <s v="Diesel"/>
    <n v="1845"/>
    <x v="21"/>
    <n v="1960"/>
    <x v="6"/>
    <n v="5"/>
    <x v="1"/>
    <x v="0"/>
    <s v="12.05 km/litre"/>
    <m/>
    <m/>
    <n v="7"/>
    <x v="4"/>
    <x v="1"/>
    <x v="2"/>
    <s v="Double Wish-bone type, Independent Front Coil Spring"/>
    <s v="5 link Suspension with coil springs"/>
    <m/>
    <m/>
    <s v="255/60 R18"/>
    <s v="255/60 R18"/>
    <s v="Electric Power"/>
    <s v="All Windows"/>
    <s v="Yes, with memory"/>
    <s v="Smart Key"/>
    <x v="41"/>
    <s v="420Nm @1600-2600"/>
    <s v="Digital"/>
    <s v="Digital"/>
    <s v="Digital"/>
    <s v="Yes"/>
    <x v="2"/>
    <x v="1"/>
    <s v="Automatic"/>
    <s v="2865 mm"/>
    <m/>
    <s v="Yes"/>
    <s v="Yes"/>
    <s v="CD/MP3/DVD Player with USB &amp; Aux-in"/>
    <s v="Yes"/>
    <s v="Yes"/>
    <m/>
    <x v="0"/>
    <s v="Internal, With Remote"/>
    <x v="7"/>
    <s v="Yes"/>
    <x v="0"/>
    <x v="0"/>
    <s v="Analog"/>
    <s v="Yes"/>
    <s v="Yes"/>
    <s v="Yes"/>
    <s v="Yes"/>
    <m/>
    <x v="0"/>
    <s v="Push to Open, Internal"/>
    <s v="Digital"/>
    <s v="Automatic"/>
    <s v="Analog + Digital"/>
    <s v="Yes"/>
    <n v="5.5"/>
    <s v="Yes"/>
    <s v="Driver &amp; Front Passenger"/>
    <s v="Yes"/>
    <s v="2 Zone Climate Control"/>
    <m/>
    <x v="1"/>
    <s v="Yes"/>
    <x v="0"/>
    <m/>
    <m/>
    <x v="0"/>
    <x v="1"/>
    <x v="0"/>
    <m/>
    <x v="0"/>
    <s v="Yes"/>
    <m/>
    <m/>
    <s v="Yes"/>
    <s v="Yes"/>
    <s v="All Rows"/>
    <m/>
    <s v="Front passenger curtain airbag, Driver curtain airbag, Rear passenger curtain airbags, Driver frontal airbag, Front passenger frontal airbag, Front passenger side airbag, Rear passenger side airbags, Driver knee airbag, Drive side airbag"/>
    <x v="1"/>
    <s v="Yes"/>
    <x v="1"/>
    <x v="0"/>
    <x v="5"/>
    <m/>
    <s v="Rake, Reach"/>
    <m/>
    <m/>
    <x v="7"/>
    <s v="Yes"/>
    <x v="1"/>
    <x v="0"/>
    <x v="0"/>
    <m/>
    <s v="Touch Sensitive"/>
    <s v="Multifunction Steering Wheel"/>
    <x v="1"/>
    <s v="Yes"/>
    <s v="Electric Adjustment with Memory"/>
    <x v="1"/>
    <s v="Yes"/>
    <s v="Yes"/>
    <s v="Cup Holders"/>
    <s v="Yes"/>
    <s v="Yes"/>
    <s v="Yes"/>
    <m/>
    <s v="Only front"/>
    <x v="1"/>
    <s v="Yes"/>
    <s v="Yes"/>
    <m/>
    <s v="Yes"/>
    <s v="Yes"/>
    <m/>
    <x v="1"/>
    <x v="1"/>
    <m/>
    <m/>
    <m/>
    <m/>
    <m/>
  </r>
  <r>
    <n v="199"/>
    <x v="5"/>
    <x v="26"/>
    <x v="176"/>
    <x v="18"/>
    <x v="2"/>
    <m/>
    <s v="AWD (All Wheel Drive)"/>
    <s v="In-line"/>
    <m/>
    <s v="Injection"/>
    <n v="71"/>
    <s v="Diesel"/>
    <n v="1672"/>
    <x v="22"/>
    <n v="1839"/>
    <x v="6"/>
    <n v="5"/>
    <x v="1"/>
    <x v="0"/>
    <s v="17.06 km/litre"/>
    <m/>
    <s v="1720 kg"/>
    <n v="8"/>
    <x v="11"/>
    <x v="1"/>
    <x v="3"/>
    <s v="McPherson Strut with Coil Spring Rear"/>
    <s v="Multi link"/>
    <s v="1578 mm"/>
    <s v="1568 mm"/>
    <s v="215/65R17"/>
    <s v="215/65R17"/>
    <s v="Electric Power"/>
    <s v="All Windows"/>
    <s v="Yes, with memory"/>
    <m/>
    <x v="42"/>
    <s v="340Nm@1750-2750rpm"/>
    <s v="Analog"/>
    <s v="Analog"/>
    <s v="Digital"/>
    <s v="Yes"/>
    <x v="1"/>
    <x v="1"/>
    <s v="Automatic"/>
    <s v="2677 mm"/>
    <s v="215/65R17"/>
    <m/>
    <s v="Yes"/>
    <s v="CD/MP3/DVD Player with USB &amp; Aux-in"/>
    <s v="Yes"/>
    <s v="Yes"/>
    <m/>
    <x v="1"/>
    <s v="Internal"/>
    <x v="24"/>
    <s v="Yes"/>
    <x v="0"/>
    <x v="0"/>
    <s v="Digital"/>
    <m/>
    <s v="Yes"/>
    <s v="Front &amp; Rear"/>
    <s v="Yes"/>
    <m/>
    <x v="0"/>
    <s v="Internal"/>
    <s v="Analog"/>
    <m/>
    <s v="Analog + Digital"/>
    <s v="Yes"/>
    <n v="5.75"/>
    <s v="Yes"/>
    <s v="Driver &amp; Front Passenger"/>
    <s v="Not Applicable"/>
    <s v="3 Zone climate control"/>
    <m/>
    <x v="1"/>
    <s v="Yes"/>
    <x v="0"/>
    <m/>
    <m/>
    <x v="0"/>
    <x v="0"/>
    <x v="0"/>
    <m/>
    <x v="0"/>
    <s v="Yes"/>
    <m/>
    <m/>
    <s v="Yes"/>
    <m/>
    <s v="All Rows"/>
    <s v="2250 kg"/>
    <s v="Drive side airbag, Driver frontal airbag, Front passenger curtain airbag, Driver curtain airbag, Curtain airbags, Front passenger head airbag"/>
    <x v="1"/>
    <s v="Yes"/>
    <x v="1"/>
    <x v="1"/>
    <x v="4"/>
    <m/>
    <s v="Rake, Reach"/>
    <m/>
    <s v="Air Conditioner : Auto Climate Control Air Conditioning"/>
    <x v="2"/>
    <m/>
    <x v="1"/>
    <x v="0"/>
    <x v="0"/>
    <s v="Yes"/>
    <s v="Touch Sensitive"/>
    <s v="Yes"/>
    <x v="1"/>
    <s v="Yes"/>
    <m/>
    <x v="1"/>
    <s v="Yes"/>
    <s v="Yes"/>
    <s v="Yes"/>
    <s v="Yes"/>
    <s v="Yes"/>
    <s v="Yes"/>
    <m/>
    <m/>
    <x v="1"/>
    <s v="Yes"/>
    <m/>
    <s v="Yes"/>
    <s v="Yes"/>
    <m/>
    <m/>
    <x v="1"/>
    <x v="1"/>
    <m/>
    <m/>
    <m/>
    <m/>
    <m/>
  </r>
  <r>
    <n v="200"/>
    <x v="5"/>
    <x v="26"/>
    <x v="177"/>
    <x v="18"/>
    <x v="2"/>
    <m/>
    <s v="AWD (All Wheel Drive)"/>
    <s v="In-line"/>
    <m/>
    <s v="Injection"/>
    <n v="71"/>
    <s v="Diesel"/>
    <n v="1672"/>
    <x v="22"/>
    <n v="1839"/>
    <x v="6"/>
    <m/>
    <x v="1"/>
    <x v="0"/>
    <s v="17.06 km/litre"/>
    <m/>
    <s v="1720 kg"/>
    <m/>
    <x v="11"/>
    <x v="1"/>
    <x v="3"/>
    <s v="McPherson Strut with Coil Spring Rear"/>
    <s v="Multi link"/>
    <s v="1578 mm"/>
    <s v="1568 mm"/>
    <s v="235/55R18"/>
    <s v="235/55R18"/>
    <s v="Electric Power"/>
    <s v="All Windows"/>
    <s v="Yes, with memory"/>
    <s v="Yes"/>
    <x v="42"/>
    <s v="340Nm@1750-2750rpm"/>
    <s v="Analog"/>
    <s v="Analog"/>
    <s v="Digital"/>
    <s v="Yes"/>
    <x v="3"/>
    <x v="1"/>
    <s v="Automatic"/>
    <s v="2677 mm"/>
    <s v="235/55R18"/>
    <s v="Yes"/>
    <s v="Yes"/>
    <s v="CD/MP3/DVD Player with USB &amp; Aux-in"/>
    <s v="Yes"/>
    <s v="Yes"/>
    <m/>
    <x v="1"/>
    <s v="Internal"/>
    <x v="24"/>
    <s v="Yes"/>
    <x v="0"/>
    <x v="0"/>
    <s v="Digital"/>
    <m/>
    <s v="Yes"/>
    <s v="Front &amp; Rear"/>
    <s v="Yes"/>
    <m/>
    <x v="0"/>
    <s v="Internal"/>
    <s v="Analog"/>
    <m/>
    <s v="Analog + Digital"/>
    <s v="Yes"/>
    <n v="5.75"/>
    <s v="Yes"/>
    <s v="Driver &amp; Front Passenger"/>
    <s v="Not Applicable"/>
    <s v="3 Zone climate control"/>
    <m/>
    <x v="1"/>
    <s v="Yes"/>
    <x v="0"/>
    <m/>
    <m/>
    <x v="0"/>
    <x v="1"/>
    <x v="0"/>
    <m/>
    <x v="0"/>
    <s v="Yes"/>
    <m/>
    <m/>
    <s v="Yes"/>
    <m/>
    <s v="All Rows"/>
    <s v="2250 kg"/>
    <s v="Front passenger head airbag, Drive side airbag, Front passenger curtain airbag, Driver curtain airbag, Curtain airbags, Driver frontal airbag"/>
    <x v="1"/>
    <s v="Yes"/>
    <x v="1"/>
    <x v="1"/>
    <x v="4"/>
    <m/>
    <s v="Rake, Reach"/>
    <m/>
    <m/>
    <x v="1"/>
    <m/>
    <x v="1"/>
    <x v="0"/>
    <x v="0"/>
    <s v="Yes"/>
    <s v="Touch Sensitive"/>
    <s v="Yes"/>
    <x v="1"/>
    <s v="Yes"/>
    <m/>
    <x v="1"/>
    <s v="Yes"/>
    <s v="Yes"/>
    <s v="Yes"/>
    <s v="Yes"/>
    <s v="Yes"/>
    <s v="Yes"/>
    <m/>
    <s v="Yes"/>
    <x v="1"/>
    <s v="Yes"/>
    <m/>
    <s v="Yes"/>
    <s v="Yes"/>
    <m/>
    <m/>
    <x v="1"/>
    <x v="1"/>
    <m/>
    <m/>
    <m/>
    <m/>
    <m/>
  </r>
  <r>
    <n v="201"/>
    <x v="8"/>
    <x v="27"/>
    <x v="178"/>
    <x v="19"/>
    <x v="2"/>
    <n v="4"/>
    <s v="FWD (Front Wheel Drive)"/>
    <s v="In-line"/>
    <s v="Front, Transverse"/>
    <s v="Injection"/>
    <n v="66"/>
    <s v="Petrol"/>
    <n v="1483"/>
    <x v="23"/>
    <n v="1864"/>
    <x v="3"/>
    <n v="4"/>
    <x v="27"/>
    <x v="29"/>
    <s v="13.7 km/litre"/>
    <m/>
    <s v="1540 kg"/>
    <n v="7"/>
    <x v="12"/>
    <x v="1"/>
    <x v="2"/>
    <s v="McPherson suspension with lower triangular links and torsion stabiliser"/>
    <s v="multi-element axle, with one longitudinal and transverse links, with torsion stabiliser"/>
    <m/>
    <m/>
    <s v="215/55 R17"/>
    <s v="215/55 R17"/>
    <s v="Electro-Hydraulic"/>
    <s v="All Windows"/>
    <s v="Yes, with memory"/>
    <s v="Smart Key"/>
    <x v="43"/>
    <s v="250NM@1250-5000rpm"/>
    <s v="Digital"/>
    <s v="Analog"/>
    <s v="Analog"/>
    <s v="Yes"/>
    <x v="1"/>
    <x v="1"/>
    <s v="Automatic"/>
    <s v="2841 mm"/>
    <s v="215/55 R17"/>
    <s v="Yes"/>
    <n v="2"/>
    <s v="CD/MP3/DVD Player with USB &amp; Aux-in"/>
    <s v="Yes"/>
    <s v="Yes"/>
    <s v="3 years / Unlimited Kms"/>
    <x v="0"/>
    <s v="Internal, With Remote"/>
    <x v="11"/>
    <s v="Yes"/>
    <x v="0"/>
    <x v="0"/>
    <s v="Digital"/>
    <s v="Front &amp; Rear"/>
    <s v="Yes"/>
    <s v="Front &amp; Rear"/>
    <s v="Yes"/>
    <s v="2 years /100000 Kms (years/distance whichever comes first)"/>
    <x v="0"/>
    <s v="Internal"/>
    <s v="Analog"/>
    <s v="Automatic"/>
    <s v="Analog + Digital"/>
    <s v="Yes"/>
    <n v="5.4"/>
    <s v="Yes"/>
    <s v="Driver &amp; Front Passenger"/>
    <s v="Not Applicable"/>
    <s v="3 Zone climate control"/>
    <s v="Yes"/>
    <x v="1"/>
    <s v="Yes"/>
    <x v="0"/>
    <m/>
    <m/>
    <x v="0"/>
    <x v="1"/>
    <x v="0"/>
    <m/>
    <x v="0"/>
    <s v="Yes"/>
    <m/>
    <m/>
    <s v="Yes"/>
    <s v="Yes"/>
    <s v="All Rows"/>
    <s v="2030 kg"/>
    <s v="Drive side airbag, Driver frontal airbag, Curtain airbags, Front passenger frontal airbag, Front passenger side airbag, Rear passenger side airbags"/>
    <x v="1"/>
    <s v="Yes"/>
    <x v="1"/>
    <x v="1"/>
    <x v="6"/>
    <n v="11.1"/>
    <s v="Rake, Reach"/>
    <m/>
    <m/>
    <x v="3"/>
    <s v="Yes"/>
    <x v="1"/>
    <x v="0"/>
    <x v="0"/>
    <s v="Yes"/>
    <s v="Touch Sensitive"/>
    <s v="Multifunction Steering Wheel, With gear shift paddles"/>
    <x v="1"/>
    <s v="Yes"/>
    <s v="Electric Adjustment with Memory"/>
    <x v="1"/>
    <s v="Yes"/>
    <s v="Yes"/>
    <s v="Cup Holders"/>
    <s v="Yes"/>
    <s v="Yes"/>
    <s v="Yes"/>
    <m/>
    <m/>
    <x v="1"/>
    <s v="Yes"/>
    <s v="Yes"/>
    <s v="Yes"/>
    <s v="Yes"/>
    <s v="Yes"/>
    <m/>
    <x v="1"/>
    <x v="1"/>
    <m/>
    <m/>
    <m/>
    <m/>
    <m/>
  </r>
  <r>
    <n v="202"/>
    <x v="8"/>
    <x v="27"/>
    <x v="179"/>
    <x v="18"/>
    <x v="2"/>
    <n v="4"/>
    <s v="FWD (Front Wheel Drive)"/>
    <s v="In-line"/>
    <s v="Front, Transverse"/>
    <s v="Injection"/>
    <n v="66"/>
    <s v="Diesel"/>
    <n v="1483"/>
    <x v="23"/>
    <n v="1864"/>
    <x v="3"/>
    <n v="4"/>
    <x v="10"/>
    <x v="30"/>
    <s v="18.19 km/litre"/>
    <m/>
    <s v="1565 kg"/>
    <n v="6"/>
    <x v="11"/>
    <x v="1"/>
    <x v="2"/>
    <s v="McPherson suspension with lower triangular links and torsion stabilizer"/>
    <s v="Multi-element axle, with one longitudinal and three transverse links, with torsion stabiliser"/>
    <m/>
    <m/>
    <s v="215/55 R17"/>
    <s v="215/55 R17"/>
    <s v="Electro-Hydraulic"/>
    <s v="All Windows"/>
    <s v="Yes"/>
    <s v="Smart Key"/>
    <x v="44"/>
    <s v="350Nm@1500-3500rpm"/>
    <s v="Digital"/>
    <s v="Analog"/>
    <s v="Analog"/>
    <s v="Yes"/>
    <x v="1"/>
    <x v="1"/>
    <s v="Automatic"/>
    <s v="2841 mm"/>
    <s v="215/55 R17"/>
    <s v="Yes"/>
    <n v="2"/>
    <s v="CD/MP3/DVD Player with USB &amp; Aux-in"/>
    <s v="Yes"/>
    <s v="Yes"/>
    <m/>
    <x v="0"/>
    <s v="With Remote, Internal"/>
    <x v="11"/>
    <s v="Yes"/>
    <x v="0"/>
    <x v="0"/>
    <s v="Digital"/>
    <s v="Front &amp; Rear"/>
    <s v="Yes"/>
    <s v="Front &amp; Rear"/>
    <s v="Yes"/>
    <m/>
    <x v="0"/>
    <s v="Internal"/>
    <s v="Analog"/>
    <s v="Automatic"/>
    <s v="Analog + Digital"/>
    <s v="Yes"/>
    <n v="11.1"/>
    <s v="Yes"/>
    <s v="Driver &amp; Front Passenger"/>
    <s v="Not Applicable"/>
    <s v="3 Zone climate control"/>
    <s v="Yes"/>
    <x v="1"/>
    <s v="Yes"/>
    <x v="0"/>
    <m/>
    <m/>
    <x v="0"/>
    <x v="1"/>
    <x v="0"/>
    <m/>
    <x v="0"/>
    <s v="Yes"/>
    <m/>
    <m/>
    <s v="Yes"/>
    <s v="Yes"/>
    <s v="All Rows"/>
    <s v="2060 kg"/>
    <s v="Curtain airbags, Driver frontal airbag, Front passenger frontal airbag, Front passenger side airbag, Rear passenger side airbags, Drive side airbag"/>
    <x v="1"/>
    <s v="Yes"/>
    <x v="1"/>
    <x v="1"/>
    <x v="6"/>
    <m/>
    <s v="Rake, Reach"/>
    <m/>
    <m/>
    <x v="3"/>
    <s v="Yes"/>
    <x v="1"/>
    <x v="0"/>
    <x v="0"/>
    <s v="Yes"/>
    <s v="Touch Sensitive"/>
    <s v="Multifunction Steering Wheel, With gear shift paddles"/>
    <x v="1"/>
    <s v="Yes"/>
    <s v="Electric Adjustment with Memory"/>
    <x v="1"/>
    <s v="Yes"/>
    <s v="Yes"/>
    <s v="Cup Holders"/>
    <s v="Yes"/>
    <s v="Yes"/>
    <s v="Yes"/>
    <m/>
    <m/>
    <x v="1"/>
    <s v="Yes"/>
    <s v="Yes"/>
    <m/>
    <s v="Yes"/>
    <s v="Yes"/>
    <m/>
    <x v="1"/>
    <x v="1"/>
    <m/>
    <m/>
    <m/>
    <m/>
    <m/>
  </r>
  <r>
    <n v="203"/>
    <x v="8"/>
    <x v="28"/>
    <x v="180"/>
    <x v="18"/>
    <x v="2"/>
    <n v="4"/>
    <s v="FWD (Front Wheel Drive)"/>
    <s v="In-line"/>
    <s v="Front, Transverse"/>
    <s v="Injection"/>
    <n v="66"/>
    <s v="Diesel"/>
    <n v="1483"/>
    <x v="23"/>
    <n v="1864"/>
    <x v="6"/>
    <n v="4"/>
    <x v="10"/>
    <x v="30"/>
    <s v="18.19 km/litre"/>
    <m/>
    <s v="1565 kg"/>
    <n v="6"/>
    <x v="11"/>
    <x v="1"/>
    <x v="2"/>
    <s v="McPherson suspension with lower triangular links and torsion stabilizer"/>
    <s v="Multi-element axle, with one longitudinal and three transverse links, with torsion stabiliser"/>
    <m/>
    <m/>
    <s v="215/55 R17"/>
    <s v="215/55 R17"/>
    <s v="Electro-Hydraulic"/>
    <s v="All Windows"/>
    <s v="Yes"/>
    <s v="Smart Key"/>
    <x v="44"/>
    <s v="350Nm@1500-3500rpm"/>
    <s v="Digital"/>
    <s v="Analog"/>
    <s v="Analog"/>
    <n v="1"/>
    <x v="1"/>
    <x v="1"/>
    <s v="Automatic"/>
    <s v="2841 mm"/>
    <s v="215/55 R17"/>
    <s v="Yes"/>
    <n v="3"/>
    <s v="CD/MP3/DVD Player with USB &amp; Aux-in"/>
    <s v="Yes"/>
    <s v="Yes"/>
    <s v="3 years / Unlimited Kms"/>
    <x v="0"/>
    <s v="Internal, With Remote"/>
    <x v="11"/>
    <s v="Yes"/>
    <x v="0"/>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s v="Yes"/>
    <x v="1"/>
    <s v="Yes"/>
    <x v="0"/>
    <m/>
    <m/>
    <x v="0"/>
    <x v="1"/>
    <x v="0"/>
    <m/>
    <x v="0"/>
    <s v="Yes"/>
    <m/>
    <m/>
    <s v="Yes"/>
    <s v="Yes"/>
    <s v="All Rows"/>
    <s v="2060 kg"/>
    <s v="Drive side airbag, Driver frontal airbag, Front passenger frontal airbag, Front passenger side airbag, Curtain airbags, Rear passenger side airbags"/>
    <x v="1"/>
    <s v="Yes"/>
    <x v="1"/>
    <x v="1"/>
    <x v="6"/>
    <m/>
    <s v="Rake, Reach"/>
    <m/>
    <m/>
    <x v="3"/>
    <s v="Yes"/>
    <x v="1"/>
    <x v="0"/>
    <x v="0"/>
    <s v="Yes"/>
    <s v="Touch Sensitive"/>
    <s v="Multifunction Steering Wheel, With gear shift paddles"/>
    <x v="1"/>
    <s v="Yes"/>
    <s v="Electric Adjustment with Memory"/>
    <x v="1"/>
    <s v="Yes"/>
    <s v="Yes"/>
    <s v="Cup Holders"/>
    <s v="Yes"/>
    <s v="Yes"/>
    <s v="Yes"/>
    <m/>
    <m/>
    <x v="1"/>
    <s v="Yes"/>
    <s v="Yes"/>
    <s v="Yes"/>
    <s v="Yes"/>
    <s v="Yes"/>
    <m/>
    <x v="1"/>
    <x v="1"/>
    <m/>
    <m/>
    <m/>
    <m/>
    <m/>
  </r>
  <r>
    <n v="204"/>
    <x v="8"/>
    <x v="28"/>
    <x v="181"/>
    <x v="18"/>
    <x v="2"/>
    <n v="4"/>
    <s v="FWD (Front Wheel Drive)"/>
    <s v="In-line"/>
    <s v="Front, Transverse"/>
    <s v="Injection"/>
    <n v="66"/>
    <s v="Diesel"/>
    <n v="1483"/>
    <x v="23"/>
    <n v="1864"/>
    <x v="6"/>
    <n v="4"/>
    <x v="10"/>
    <x v="30"/>
    <s v="18.19 km/litre"/>
    <m/>
    <s v="1565 kg"/>
    <n v="6"/>
    <x v="11"/>
    <x v="1"/>
    <x v="2"/>
    <s v="McPherson suspension with lower triangular links and torsion stabilizer"/>
    <s v="Multi-element axle, with one longitudinal and three transverse links, with torsion stabiliser"/>
    <m/>
    <m/>
    <s v="215/55 R17"/>
    <s v="215/55 R17"/>
    <s v="Electro-Hydraulic"/>
    <s v="All Windows"/>
    <s v="Yes"/>
    <s v="Smart Key"/>
    <x v="45"/>
    <s v="340Nm@1500-3500rpm"/>
    <s v="Digital"/>
    <s v="Analog"/>
    <s v="Analog"/>
    <n v="1"/>
    <x v="1"/>
    <x v="1"/>
    <s v="Automatic"/>
    <s v="2841 mm"/>
    <s v="215/55 R17"/>
    <s v="Yes"/>
    <n v="3"/>
    <s v="CD/MP3/DVD Player with USB &amp; Aux-in"/>
    <s v="Yes"/>
    <s v="Yes"/>
    <s v="3 years / Unlimited Kms"/>
    <x v="0"/>
    <s v="Internal, With Remote"/>
    <x v="11"/>
    <s v="Yes"/>
    <x v="0"/>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s v="Yes"/>
    <x v="1"/>
    <s v="Yes"/>
    <x v="0"/>
    <m/>
    <m/>
    <x v="0"/>
    <x v="1"/>
    <x v="0"/>
    <m/>
    <x v="0"/>
    <s v="Yes"/>
    <m/>
    <m/>
    <s v="Yes"/>
    <s v="Yes"/>
    <s v="All Rows"/>
    <s v="2060 kg"/>
    <s v="Drive side airbag, Driver frontal airbag, Front passenger frontal airbag, Front passenger side airbag, Curtain airbags, Rear passenger side airbags"/>
    <x v="1"/>
    <s v="Yes"/>
    <x v="1"/>
    <x v="1"/>
    <x v="5"/>
    <m/>
    <s v="Rake, Reach"/>
    <m/>
    <m/>
    <x v="3"/>
    <s v="Yes"/>
    <x v="1"/>
    <x v="0"/>
    <x v="0"/>
    <s v="Yes"/>
    <s v="Touch Sensitive"/>
    <s v="Multifunction Steering Wheel, With gear shift paddles"/>
    <x v="1"/>
    <s v="Yes"/>
    <s v="Electric Adjustment with Memory"/>
    <x v="1"/>
    <s v="Yes"/>
    <s v="Yes"/>
    <s v="Cup Holders"/>
    <s v="Yes"/>
    <s v="Yes"/>
    <s v="Yes"/>
    <m/>
    <m/>
    <x v="1"/>
    <s v="Yes"/>
    <s v="Yes"/>
    <s v="Yes"/>
    <s v="Yes"/>
    <s v="Yes"/>
    <m/>
    <x v="1"/>
    <x v="1"/>
    <m/>
    <m/>
    <m/>
    <m/>
    <m/>
  </r>
  <r>
    <n v="205"/>
    <x v="8"/>
    <x v="28"/>
    <x v="182"/>
    <x v="18"/>
    <x v="2"/>
    <n v="4"/>
    <s v="FWD (Front Wheel Drive)"/>
    <s v="In-line"/>
    <s v="Front, Transverse"/>
    <s v="Injection"/>
    <n v="66"/>
    <s v="Diesel"/>
    <n v="1483"/>
    <x v="23"/>
    <n v="1864"/>
    <x v="6"/>
    <n v="4"/>
    <x v="10"/>
    <x v="30"/>
    <s v="18.19 km/litre"/>
    <m/>
    <s v="1565 kg"/>
    <n v="6"/>
    <x v="11"/>
    <x v="1"/>
    <x v="2"/>
    <s v="McPherson suspension with lower triangular links and torsion stabilizer"/>
    <s v="Multi-element axle, with one longitudinal and three transverse links, with torsion stabiliser"/>
    <m/>
    <m/>
    <s v="215/55 R17"/>
    <s v="215/55 R17"/>
    <s v="Electro-Hydraulic"/>
    <s v="All Windows"/>
    <s v="Yes"/>
    <s v="Smart Key"/>
    <x v="44"/>
    <s v="350Nm@1500-3500rpm"/>
    <s v="Digital"/>
    <s v="Analog"/>
    <s v="Analog"/>
    <n v="1"/>
    <x v="1"/>
    <x v="1"/>
    <s v="Automatic"/>
    <s v="2841 mm"/>
    <s v="215/55 R17"/>
    <s v="Yes"/>
    <n v="3"/>
    <s v="CD/MP3/DVD Player with USB &amp; Aux-in"/>
    <s v="Yes"/>
    <s v="Yes"/>
    <s v="3 years / Unlimited Kms"/>
    <x v="0"/>
    <s v="Internal, With Remote"/>
    <x v="11"/>
    <s v="Yes"/>
    <x v="0"/>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s v="Yes"/>
    <x v="1"/>
    <s v="Yes"/>
    <x v="0"/>
    <m/>
    <m/>
    <x v="0"/>
    <x v="1"/>
    <x v="0"/>
    <m/>
    <x v="0"/>
    <s v="Yes"/>
    <m/>
    <m/>
    <s v="Yes"/>
    <s v="Yes"/>
    <s v="All Rows"/>
    <s v="2060 kg"/>
    <s v="Driver head airbag, Drive side airbag, Driver frontal airbag, Front passenger frontal airbag, Front passenger side airbag, Rear passenger side airbags, Curtain airbags"/>
    <x v="1"/>
    <s v="Yes"/>
    <x v="1"/>
    <x v="1"/>
    <x v="5"/>
    <m/>
    <s v="Rake, Reach"/>
    <m/>
    <m/>
    <x v="3"/>
    <s v="Yes"/>
    <x v="1"/>
    <x v="0"/>
    <x v="0"/>
    <s v="Yes"/>
    <s v="Touch Sensitive"/>
    <s v="Multifunction Steering Wheel, With gear shift paddles"/>
    <x v="1"/>
    <s v="Yes"/>
    <s v="Electric Adjustment with Memory"/>
    <x v="1"/>
    <s v="Yes"/>
    <s v="Yes"/>
    <s v="Cup Holders"/>
    <s v="Yes"/>
    <s v="Yes"/>
    <s v="Yes"/>
    <m/>
    <m/>
    <x v="1"/>
    <s v="Yes"/>
    <s v="Yes"/>
    <s v="Yes"/>
    <s v="Yes"/>
    <s v="Yes"/>
    <m/>
    <x v="1"/>
    <x v="1"/>
    <m/>
    <m/>
    <m/>
    <m/>
    <m/>
  </r>
  <r>
    <n v="206"/>
    <x v="9"/>
    <x v="29"/>
    <x v="183"/>
    <x v="20"/>
    <x v="2"/>
    <n v="4"/>
    <s v="4WD"/>
    <s v="In-line"/>
    <s v="Front, Longitudinal"/>
    <s v="Injection"/>
    <n v="67"/>
    <s v="Diesel"/>
    <n v="1678"/>
    <x v="24"/>
    <n v="1881"/>
    <x v="6"/>
    <n v="5"/>
    <x v="28"/>
    <x v="31"/>
    <s v="18.56 km/litre"/>
    <m/>
    <s v="1785 kg"/>
    <n v="8"/>
    <x v="13"/>
    <x v="1"/>
    <x v="2"/>
    <s v="Dynamic Damper Control"/>
    <s v="Dynamic Damper Control"/>
    <s v="1616 mm"/>
    <s v="1632 mm"/>
    <s v="225/60R19"/>
    <s v="225/60R19"/>
    <s v="Electric Power"/>
    <s v="All Windows"/>
    <s v="Yes"/>
    <s v="Smart Key"/>
    <x v="46"/>
    <s v="400Nm@1750-2500rpm"/>
    <s v="Digital"/>
    <s v="Analog"/>
    <s v="Analog"/>
    <s v="Yes"/>
    <x v="1"/>
    <x v="1"/>
    <s v="Automatic"/>
    <s v="2810 mm"/>
    <s v="225/60R19"/>
    <s v="Yes"/>
    <s v="Yes"/>
    <s v="CD Player with USB &amp; Aux-in"/>
    <s v="Yes"/>
    <s v="Yes"/>
    <s v="2 years / Unlimited Kms"/>
    <x v="0"/>
    <s v="With Remote, Internal"/>
    <x v="25"/>
    <s v="Yes"/>
    <x v="0"/>
    <x v="0"/>
    <s v="Digital"/>
    <s v="Front &amp; Rear"/>
    <s v="Yes"/>
    <s v="Front"/>
    <s v="Yes"/>
    <m/>
    <x v="0"/>
    <s v="Internal"/>
    <s v="Analog"/>
    <s v="Automatic"/>
    <s v="Analog + Digital"/>
    <s v="Yes"/>
    <n v="5.95"/>
    <s v="Yes"/>
    <s v="Driver &amp; Front Passenger"/>
    <s v="Not Applicable"/>
    <s v="2 Zone Climate Control"/>
    <m/>
    <x v="1"/>
    <s v="Yes"/>
    <x v="0"/>
    <m/>
    <m/>
    <x v="0"/>
    <x v="1"/>
    <x v="0"/>
    <m/>
    <x v="0"/>
    <s v="Yes"/>
    <m/>
    <m/>
    <s v="Yes"/>
    <s v="Yes"/>
    <s v="All Rows"/>
    <s v="2300 kg"/>
    <s v="Curtain airbags, Driver frontal airbag, Front passenger frontal airbag, Front passenger side airbag, Drive side airbag"/>
    <x v="1"/>
    <s v="Yes"/>
    <x v="1"/>
    <x v="1"/>
    <x v="4"/>
    <m/>
    <s v="Rake, Reach"/>
    <m/>
    <m/>
    <x v="1"/>
    <s v="Yes"/>
    <x v="1"/>
    <x v="0"/>
    <x v="0"/>
    <s v="Yes"/>
    <s v="Touch Sensitive"/>
    <s v="Multifunction Steering Wheel"/>
    <x v="1"/>
    <s v="Yes"/>
    <s v="Electric Adjustment with Memory"/>
    <x v="0"/>
    <s v="Yes"/>
    <s v="Yes"/>
    <s v="Cup Holders"/>
    <s v="Yes"/>
    <s v="Yes"/>
    <s v="Yes"/>
    <m/>
    <s v="Only front"/>
    <x v="1"/>
    <s v="Yes"/>
    <s v="Yes"/>
    <m/>
    <s v="Yes"/>
    <s v="Yes"/>
    <m/>
    <x v="1"/>
    <x v="1"/>
    <m/>
    <m/>
    <m/>
    <m/>
    <m/>
  </r>
  <r>
    <n v="207"/>
    <x v="9"/>
    <x v="29"/>
    <x v="184"/>
    <x v="21"/>
    <x v="2"/>
    <n v="4"/>
    <s v="4WD"/>
    <s v="In-line"/>
    <s v="Front, Longitudinal"/>
    <s v="Injection"/>
    <n v="67"/>
    <s v="Petrol"/>
    <n v="1678"/>
    <x v="24"/>
    <n v="1881"/>
    <x v="6"/>
    <n v="5"/>
    <x v="28"/>
    <x v="31"/>
    <s v="18.56 km/litre"/>
    <m/>
    <s v="1785 kg"/>
    <n v="8"/>
    <x v="13"/>
    <x v="1"/>
    <x v="2"/>
    <s v="Dynamic Damper Control"/>
    <s v="Dynamic Damper Control"/>
    <s v="1616 mm"/>
    <s v="1632 mm"/>
    <s v="245 / 50R19"/>
    <s v="245 / 50R19"/>
    <s v="Electric Power"/>
    <s v="All Windows"/>
    <s v="Yes"/>
    <s v="Smart Key"/>
    <x v="47"/>
    <s v="350 Nm @ 1450 rpm"/>
    <s v="Digital"/>
    <s v="Analog"/>
    <s v="Analog"/>
    <s v="Yes"/>
    <x v="1"/>
    <x v="1"/>
    <s v="Automatic"/>
    <s v="2810 mm"/>
    <s v="225/60R19"/>
    <s v="Yes"/>
    <s v="Yes"/>
    <s v="CD Player with USB &amp; Aux-in"/>
    <s v="Yes"/>
    <s v="Yes"/>
    <s v="2 years / Unlimited Kms"/>
    <x v="0"/>
    <s v="With Remote, Internal"/>
    <x v="25"/>
    <s v="Yes"/>
    <x v="0"/>
    <x v="0"/>
    <s v="Digital"/>
    <s v="Front &amp; Rear"/>
    <s v="Yes"/>
    <s v="Front"/>
    <s v="Yes"/>
    <m/>
    <x v="0"/>
    <s v="Internal"/>
    <s v="Analog"/>
    <s v="Automatic"/>
    <s v="Analog + Digital"/>
    <s v="Yes"/>
    <n v="5.95"/>
    <s v="Yes"/>
    <s v="Driver &amp; Front Passenger"/>
    <s v="Not Applicable"/>
    <s v="2 Zone Climate Control"/>
    <m/>
    <x v="1"/>
    <s v="Yes"/>
    <x v="0"/>
    <m/>
    <m/>
    <x v="0"/>
    <x v="1"/>
    <x v="0"/>
    <m/>
    <x v="0"/>
    <s v="Yes"/>
    <m/>
    <m/>
    <s v="Yes"/>
    <s v="Yes"/>
    <s v="All Rows"/>
    <s v="2300 kg"/>
    <s v="Curtain airbags, Driver frontal airbag, Front passenger frontal airbag, Front passenger side airbag, Drive side airbag"/>
    <x v="1"/>
    <s v="Yes"/>
    <x v="1"/>
    <x v="1"/>
    <x v="4"/>
    <m/>
    <s v="Rake, Reach"/>
    <m/>
    <m/>
    <x v="1"/>
    <s v="Yes"/>
    <x v="1"/>
    <x v="0"/>
    <x v="0"/>
    <s v="Yes"/>
    <s v="Touch Sensitive"/>
    <s v="Multifunction Steering Wheel"/>
    <x v="1"/>
    <s v="Yes"/>
    <s v="Electric Adjustment with Memory"/>
    <x v="0"/>
    <s v="Yes"/>
    <s v="Yes"/>
    <s v="Cup Holders"/>
    <s v="Yes"/>
    <s v="Yes"/>
    <s v="Yes"/>
    <m/>
    <s v="Only front"/>
    <x v="1"/>
    <s v="Yes"/>
    <s v="Yes"/>
    <m/>
    <s v="Yes"/>
    <s v="Yes"/>
    <m/>
    <x v="1"/>
    <x v="1"/>
    <m/>
    <m/>
    <m/>
    <m/>
    <m/>
  </r>
  <r>
    <n v="208"/>
    <x v="9"/>
    <x v="29"/>
    <x v="185"/>
    <x v="20"/>
    <x v="2"/>
    <n v="4"/>
    <s v="4WD"/>
    <s v="In-line"/>
    <s v="Front, Longitudinal"/>
    <s v="Injection"/>
    <n v="67"/>
    <s v="Diesel"/>
    <n v="1678"/>
    <x v="24"/>
    <n v="1881"/>
    <x v="6"/>
    <n v="5"/>
    <x v="28"/>
    <x v="31"/>
    <s v="18.56 km/litre"/>
    <m/>
    <s v="1785 kg"/>
    <n v="8"/>
    <x v="13"/>
    <x v="1"/>
    <x v="2"/>
    <s v="Dynamic Damper Control"/>
    <s v="Dynamic Damper Control"/>
    <s v="1616 mm"/>
    <s v="1632 mm"/>
    <s v="225/60R19"/>
    <s v="225/60R19"/>
    <s v="Electric Power"/>
    <s v="All Windows"/>
    <s v="Yes"/>
    <s v="Smart Key"/>
    <x v="46"/>
    <s v="400Nm@1750-2500rpm"/>
    <s v="Digital"/>
    <s v="Analog"/>
    <s v="Analog"/>
    <s v="Yes"/>
    <x v="1"/>
    <x v="1"/>
    <s v="Automatic"/>
    <s v="2810 mm"/>
    <s v="225/60R19"/>
    <s v="Yes"/>
    <s v="Yes"/>
    <s v="CD Player with USB &amp; Aux-in"/>
    <s v="Yes"/>
    <s v="Yes"/>
    <s v="2 years / Unlimited Kms"/>
    <x v="0"/>
    <s v="With Remote, Internal"/>
    <x v="25"/>
    <s v="Yes"/>
    <x v="0"/>
    <x v="0"/>
    <s v="Digital"/>
    <s v="Front &amp; Rear"/>
    <s v="Yes"/>
    <s v="Front"/>
    <s v="Yes"/>
    <m/>
    <x v="0"/>
    <s v="Internal"/>
    <s v="Analog"/>
    <s v="Automatic"/>
    <s v="Analog + Digital"/>
    <s v="Yes"/>
    <n v="5.95"/>
    <s v="Yes"/>
    <s v="Driver &amp; Front Passenger"/>
    <s v="Not Applicable"/>
    <s v="2 Zone Climate Control"/>
    <m/>
    <x v="1"/>
    <s v="Yes"/>
    <x v="0"/>
    <m/>
    <m/>
    <x v="0"/>
    <x v="1"/>
    <x v="0"/>
    <m/>
    <x v="0"/>
    <s v="Yes"/>
    <m/>
    <m/>
    <s v="Yes"/>
    <s v="Yes"/>
    <s v="All Rows"/>
    <s v="2300 kg"/>
    <s v="Curtain airbags, Driver frontal airbag, Front passenger frontal airbag, Front passenger side airbag, Drive side airbag"/>
    <x v="1"/>
    <s v="Yes"/>
    <x v="1"/>
    <x v="1"/>
    <x v="4"/>
    <m/>
    <s v="Rake, Reach"/>
    <m/>
    <m/>
    <x v="1"/>
    <s v="Yes"/>
    <x v="1"/>
    <x v="0"/>
    <x v="0"/>
    <s v="Yes"/>
    <s v="Touch Sensitive"/>
    <s v="Multifunction Steering Wheel"/>
    <x v="1"/>
    <s v="Yes"/>
    <s v="Electric Adjustment with Memory"/>
    <x v="0"/>
    <s v="Yes"/>
    <s v="Yes"/>
    <s v="Cup Holders"/>
    <s v="Yes"/>
    <s v="Yes"/>
    <s v="Yes"/>
    <m/>
    <s v="Only front"/>
    <x v="1"/>
    <s v="Yes"/>
    <s v="Yes"/>
    <m/>
    <s v="Yes"/>
    <s v="Yes"/>
    <m/>
    <x v="1"/>
    <x v="1"/>
    <m/>
    <m/>
    <m/>
    <m/>
    <m/>
  </r>
  <r>
    <n v="209"/>
    <x v="9"/>
    <x v="30"/>
    <x v="186"/>
    <x v="22"/>
    <x v="4"/>
    <n v="4"/>
    <s v="AWD (All Wheel Drive)"/>
    <s v="In-line"/>
    <s v="Front, Longitudinal"/>
    <s v="Injection"/>
    <m/>
    <s v="Diesel"/>
    <n v="1745"/>
    <x v="25"/>
    <n v="2218"/>
    <x v="6"/>
    <n v="5"/>
    <x v="1"/>
    <x v="0"/>
    <s v="13.38 km/litre"/>
    <m/>
    <m/>
    <n v="8"/>
    <x v="4"/>
    <x v="1"/>
    <x v="2"/>
    <s v="Sports suspension settings"/>
    <s v="Self-levelling with pneumatic rear suspension"/>
    <s v="1600 mm"/>
    <s v="1659 mm"/>
    <s v="255/50R19"/>
    <s v="255/50R19"/>
    <s v="Electric Power"/>
    <s v="All Windows"/>
    <s v="Yes"/>
    <s v="Smart Key"/>
    <x v="48"/>
    <s v="620Nm@1500-2500rpm"/>
    <s v="Digital"/>
    <s v="Analog"/>
    <s v="Analog"/>
    <s v="Yes"/>
    <x v="1"/>
    <x v="1"/>
    <s v="Automatic"/>
    <s v="2575 mm"/>
    <s v="255/50R19"/>
    <s v="Yes"/>
    <s v="Yes"/>
    <s v="CD Player with USB &amp; Aux-in"/>
    <s v="Yes"/>
    <s v="Yes"/>
    <s v="2 years / Unlimited Kms"/>
    <x v="0"/>
    <s v="Internal, With Remote"/>
    <x v="26"/>
    <s v="Yes"/>
    <x v="0"/>
    <x v="0"/>
    <s v="Digital"/>
    <s v="Front &amp; Rear"/>
    <s v="Yes"/>
    <s v="Front &amp; Rear"/>
    <s v="Yes"/>
    <m/>
    <x v="0"/>
    <s v="Internal"/>
    <s v="Analog"/>
    <s v="Automatic"/>
    <s v="Analog + Digital"/>
    <s v="Yes"/>
    <s v=""/>
    <s v="Yes"/>
    <s v="Driver &amp; Front Passenger"/>
    <m/>
    <s v="4 Zone climate control"/>
    <s v="Yes"/>
    <x v="1"/>
    <s v="Yes"/>
    <x v="0"/>
    <s v="Yes"/>
    <s v="Yes"/>
    <x v="0"/>
    <x v="1"/>
    <x v="0"/>
    <m/>
    <x v="0"/>
    <s v="Yes"/>
    <m/>
    <m/>
    <s v="Yes"/>
    <s v="Yes"/>
    <s v="All Rows"/>
    <m/>
    <s v="Driver head airbag, Front passenger head airbag, Rear passenger head airbags, Curtain airbags, Driver frontal airbag, Front passenger frontal airbag"/>
    <x v="1"/>
    <s v="Yes"/>
    <x v="1"/>
    <x v="1"/>
    <x v="6"/>
    <m/>
    <s v="Rake, Reach"/>
    <m/>
    <m/>
    <x v="3"/>
    <s v="Yes"/>
    <x v="1"/>
    <x v="1"/>
    <x v="1"/>
    <s v="Yes"/>
    <s v="Touch Sensitive"/>
    <s v="Multifunction Steering Wheel"/>
    <x v="1"/>
    <s v="Yes"/>
    <s v="Electric Adjustment with Memory"/>
    <x v="1"/>
    <s v="Yes"/>
    <s v="Yes"/>
    <s v="Cup Holders"/>
    <s v="Yes"/>
    <s v="Yes"/>
    <s v="Yes"/>
    <m/>
    <m/>
    <x v="1"/>
    <s v="Yes"/>
    <s v="Yes"/>
    <s v="Yes"/>
    <s v="Yes"/>
    <s v="Yes"/>
    <m/>
    <x v="1"/>
    <x v="1"/>
    <m/>
    <s v="Yes"/>
    <s v="Yes"/>
    <m/>
    <m/>
  </r>
  <r>
    <n v="210"/>
    <x v="9"/>
    <x v="30"/>
    <x v="187"/>
    <x v="22"/>
    <x v="4"/>
    <n v="4"/>
    <s v="AWD (All Wheel Drive)"/>
    <s v="In-line"/>
    <s v="Front, Longitudinal"/>
    <s v="Injection"/>
    <m/>
    <s v="Diesel"/>
    <n v="1745"/>
    <x v="25"/>
    <n v="2218"/>
    <x v="6"/>
    <n v="5"/>
    <x v="1"/>
    <x v="0"/>
    <s v="13.38 km/litre"/>
    <m/>
    <m/>
    <n v="8"/>
    <x v="4"/>
    <x v="1"/>
    <x v="2"/>
    <s v="Sports suspension settings"/>
    <s v="Self-levelling with pneumatic rear suspension"/>
    <s v="1600 mm"/>
    <s v="1659 mm"/>
    <s v="255/50R19"/>
    <s v="255/50R19"/>
    <s v="Electric Power"/>
    <s v="All Windows"/>
    <s v="Yes"/>
    <s v="Smart Key"/>
    <x v="48"/>
    <s v="620Nm@1500-2500rpm"/>
    <s v="Digital"/>
    <s v="Analog"/>
    <s v="Analog"/>
    <s v="Yes"/>
    <x v="1"/>
    <x v="1"/>
    <s v="Automatic"/>
    <s v="2575 mm"/>
    <s v="255/50R19"/>
    <s v="Yes"/>
    <s v="Yes"/>
    <s v="CD Player with USB &amp; Aux-in"/>
    <s v="Yes"/>
    <s v="Yes"/>
    <s v="2 years / Unlimited Kms"/>
    <x v="0"/>
    <s v="Internal, With Remote"/>
    <x v="26"/>
    <s v="Yes"/>
    <x v="0"/>
    <x v="0"/>
    <s v="Digital"/>
    <s v="Front &amp; Rear"/>
    <s v="Yes"/>
    <s v="Front &amp; Rear"/>
    <s v="Yes"/>
    <m/>
    <x v="0"/>
    <s v="Internal"/>
    <s v="Analog"/>
    <s v="Automatic"/>
    <s v="Analog + Digital"/>
    <s v="Yes"/>
    <s v=""/>
    <s v="Yes"/>
    <s v="Driver &amp; Front Passenger"/>
    <m/>
    <s v="4 Zone climate control"/>
    <s v="Yes"/>
    <x v="1"/>
    <s v="Yes"/>
    <x v="0"/>
    <s v="Yes"/>
    <s v="Yes"/>
    <x v="0"/>
    <x v="1"/>
    <x v="0"/>
    <m/>
    <x v="0"/>
    <s v="Yes"/>
    <m/>
    <m/>
    <s v="Yes"/>
    <s v="Yes"/>
    <s v="All Rows"/>
    <m/>
    <s v="Driver head airbag, Front passenger head airbag, Rear passenger head airbags, Curtain airbags, Driver frontal airbag, Front passenger frontal airbag"/>
    <x v="1"/>
    <s v="Yes"/>
    <x v="1"/>
    <x v="1"/>
    <x v="6"/>
    <m/>
    <s v="Rake, Reach"/>
    <m/>
    <m/>
    <x v="8"/>
    <s v="Yes"/>
    <x v="1"/>
    <x v="1"/>
    <x v="1"/>
    <s v="Yes"/>
    <s v="Touch Sensitive"/>
    <s v="Multifunction Steering Wheel"/>
    <x v="1"/>
    <s v="Yes"/>
    <s v="Electric Adjustment with Memory"/>
    <x v="1"/>
    <s v="Yes"/>
    <s v="Yes"/>
    <s v="Cup Holders"/>
    <s v="Yes"/>
    <s v="Yes"/>
    <s v="Yes"/>
    <m/>
    <m/>
    <x v="1"/>
    <s v="Yes"/>
    <s v="Yes"/>
    <s v="Yes"/>
    <s v="Yes"/>
    <s v="Yes"/>
    <m/>
    <x v="1"/>
    <x v="1"/>
    <m/>
    <s v="Yes"/>
    <s v="Yes"/>
    <m/>
    <m/>
  </r>
  <r>
    <n v="211"/>
    <x v="9"/>
    <x v="30"/>
    <x v="188"/>
    <x v="23"/>
    <x v="4"/>
    <n v="4"/>
    <s v="AWD (All Wheel Drive)"/>
    <s v="In-line"/>
    <s v="Front, Longitudinal"/>
    <s v="Injection"/>
    <m/>
    <s v="Petrol"/>
    <n v="1745"/>
    <x v="25"/>
    <n v="2218"/>
    <x v="6"/>
    <n v="5"/>
    <x v="1"/>
    <x v="0"/>
    <s v="11.24 km/litre"/>
    <m/>
    <m/>
    <n v="8"/>
    <x v="4"/>
    <x v="1"/>
    <x v="2"/>
    <s v="Sports suspension settings"/>
    <s v="Self-levelling with pneumatic rear suspension"/>
    <s v="1600 mm"/>
    <s v="1659 mm"/>
    <s v="255/50R19"/>
    <s v="255/50R19"/>
    <s v="Electric Power"/>
    <s v="All Windows"/>
    <s v="Yes"/>
    <s v="Smart Key"/>
    <x v="49"/>
    <s v="450Nm@1500-5200rpm"/>
    <s v="Digital"/>
    <s v="Analog"/>
    <s v="Analog"/>
    <s v="Yes"/>
    <x v="1"/>
    <x v="1"/>
    <s v="Automatic"/>
    <s v="2575 mm"/>
    <s v="255/50R19"/>
    <s v="Yes"/>
    <s v="Yes"/>
    <s v="CD Player with USB &amp; Aux-in"/>
    <s v="Yes"/>
    <s v="Yes"/>
    <s v="2 years / Unlimited Kms"/>
    <x v="0"/>
    <s v="Internal, With Remote"/>
    <x v="26"/>
    <s v="Yes"/>
    <x v="0"/>
    <x v="0"/>
    <s v="Digital"/>
    <s v="Front &amp; Rear"/>
    <s v="Yes"/>
    <s v="Front &amp; Rear"/>
    <s v="Yes"/>
    <m/>
    <x v="0"/>
    <s v="Internal"/>
    <s v="Analog"/>
    <s v="Automatic"/>
    <s v="Analog + Digital"/>
    <s v="Yes"/>
    <s v=""/>
    <s v="Yes"/>
    <s v="Driver &amp; Front Passenger"/>
    <m/>
    <s v="4 Zone climate control"/>
    <s v="Yes"/>
    <x v="1"/>
    <s v="Yes"/>
    <x v="0"/>
    <m/>
    <m/>
    <x v="0"/>
    <x v="1"/>
    <x v="0"/>
    <m/>
    <x v="0"/>
    <s v="Yes"/>
    <m/>
    <m/>
    <s v="Yes"/>
    <s v="Yes"/>
    <s v="All Rows"/>
    <m/>
    <s v="Driver head airbag, Front passenger head airbag, Rear passenger head airbags, Driver frontal airbag, Curtain airbags, Front passenger frontal airbag"/>
    <x v="1"/>
    <s v="Yes"/>
    <x v="1"/>
    <x v="1"/>
    <x v="6"/>
    <m/>
    <s v="Rake, Reach"/>
    <m/>
    <m/>
    <x v="8"/>
    <s v="Yes"/>
    <x v="1"/>
    <x v="0"/>
    <x v="0"/>
    <s v="Yes"/>
    <s v="Touch Sensitive"/>
    <s v="Multifunction Steering Wheel"/>
    <x v="1"/>
    <s v="Yes"/>
    <s v="Electric Adjustment with Memory"/>
    <x v="1"/>
    <s v="Yes"/>
    <s v="Yes"/>
    <s v="Cup Holders"/>
    <s v="Yes"/>
    <s v="Yes"/>
    <s v="Yes"/>
    <m/>
    <m/>
    <x v="1"/>
    <s v="Yes"/>
    <s v="Yes"/>
    <s v="Yes"/>
    <s v="Yes"/>
    <s v="Yes"/>
    <m/>
    <x v="1"/>
    <x v="1"/>
    <m/>
    <m/>
    <m/>
    <m/>
    <m/>
  </r>
  <r>
    <n v="212"/>
    <x v="6"/>
    <x v="31"/>
    <x v="189"/>
    <x v="24"/>
    <x v="5"/>
    <n v="4"/>
    <s v="RWD (Rear Wheel Drive)"/>
    <s v="V"/>
    <s v="Front, Longitudinal"/>
    <s v="Injection"/>
    <n v="60.9"/>
    <s v="Petrol"/>
    <n v="1391"/>
    <x v="26"/>
    <n v="2080"/>
    <x v="7"/>
    <n v="3"/>
    <x v="29"/>
    <x v="32"/>
    <s v="13 km/litre"/>
    <m/>
    <m/>
    <n v="6"/>
    <x v="14"/>
    <x v="1"/>
    <x v="2"/>
    <s v="Double Ball Joint MacPherson Strut with Stabilizer Bar"/>
    <s v="Integral Link Independent with Coil Springs &amp; Stabilizer Bar"/>
    <m/>
    <m/>
    <s v="255/40 R19"/>
    <s v="275/40 R19"/>
    <s v="Electro-Hydraulic"/>
    <s v="All Windows"/>
    <s v="Yes, with memory"/>
    <s v="Smart Key"/>
    <x v="50"/>
    <s v="515Nm@4250-4300RPM"/>
    <s v="Digital"/>
    <s v="Analog"/>
    <s v="Analog"/>
    <s v="Yes"/>
    <x v="0"/>
    <x v="1"/>
    <s v="Automatic"/>
    <s v="2720 mm"/>
    <m/>
    <s v="Yes"/>
    <n v="2"/>
    <s v="CD/MP3/DVD Player with USB &amp; Aux-in"/>
    <s v="Yes"/>
    <s v="Yes"/>
    <s v="2 Years / 100,000 Kms (whichever comes first)"/>
    <x v="0"/>
    <s v="Internal, With Remote"/>
    <x v="7"/>
    <s v="Yes"/>
    <x v="0"/>
    <x v="0"/>
    <s v="Digital"/>
    <s v="Front"/>
    <s v="Yes"/>
    <s v="Front"/>
    <s v="Yes"/>
    <s v="3 Years /100000 Kms (Whichever comes earlier)"/>
    <x v="0"/>
    <s v="Internal, With Remote"/>
    <s v="Digital"/>
    <s v="Automatic"/>
    <s v="Analog + Digital"/>
    <s v="Yes"/>
    <s v=""/>
    <s v="Yes"/>
    <s v="Driver &amp; Front Passenger"/>
    <s v="Not Applicable"/>
    <s v="Fully automatic climate control"/>
    <m/>
    <x v="1"/>
    <s v="Yes"/>
    <x v="0"/>
    <m/>
    <m/>
    <x v="0"/>
    <x v="1"/>
    <x v="0"/>
    <m/>
    <x v="0"/>
    <s v="Yes"/>
    <m/>
    <m/>
    <s v="Yes"/>
    <s v="Yes"/>
    <s v="Front Row"/>
    <m/>
    <s v="Driver frontal airbag, Front passenger frontal airbag, Front passenger side airbag, Curtain airbags, Driver knee airbag, Drive side airbag, Driver curtain airbag"/>
    <x v="1"/>
    <s v="Yes"/>
    <x v="1"/>
    <x v="1"/>
    <x v="6"/>
    <m/>
    <s v="Rake, Reach"/>
    <m/>
    <m/>
    <x v="3"/>
    <s v="Yes"/>
    <x v="1"/>
    <x v="0"/>
    <x v="0"/>
    <s v="Yes"/>
    <s v="Touch Sensitive"/>
    <s v="With gear shift paddles, Multifunction Steering Wheel"/>
    <x v="1"/>
    <s v="Yes"/>
    <s v="Electric Adjustment with Memory"/>
    <x v="1"/>
    <m/>
    <s v="Yes"/>
    <m/>
    <s v="Yes"/>
    <s v="Yes"/>
    <s v="Yes"/>
    <m/>
    <s v="Only front"/>
    <x v="0"/>
    <s v="Yes"/>
    <s v="Yes"/>
    <s v="Yes"/>
    <s v="Yes"/>
    <s v="Yes"/>
    <m/>
    <x v="1"/>
    <x v="1"/>
    <m/>
    <m/>
    <m/>
    <m/>
    <m/>
  </r>
  <r>
    <n v="213"/>
    <x v="9"/>
    <x v="32"/>
    <x v="190"/>
    <x v="25"/>
    <x v="4"/>
    <n v="4"/>
    <s v="RWD (Rear Wheel Drive)"/>
    <s v="In-line"/>
    <s v="Front, Longitudinal"/>
    <s v="Injection"/>
    <n v="52"/>
    <s v="Petrol"/>
    <n v="1410"/>
    <x v="27"/>
    <n v="1854"/>
    <x v="8"/>
    <n v="2"/>
    <x v="30"/>
    <x v="33"/>
    <s v="9.8-10.0 km/litre"/>
    <m/>
    <s v="1625 kg"/>
    <n v="7"/>
    <x v="4"/>
    <x v="1"/>
    <x v="2"/>
    <s v="Adaptive M Suspension"/>
    <s v="Adaptive M Suspension"/>
    <s v="1579 mm"/>
    <s v="1601 mm"/>
    <s v="245/35ZR19"/>
    <s v="265/35ZR19"/>
    <s v="Electric Power"/>
    <s v="All Windows"/>
    <s v="Yes"/>
    <s v="Smart Key"/>
    <x v="51"/>
    <s v="550Nm@2350-5230rpm"/>
    <s v="Digital"/>
    <s v="Analog"/>
    <s v="Analog"/>
    <s v="Yes"/>
    <x v="0"/>
    <x v="1"/>
    <s v="Automatic"/>
    <s v="2693 mm"/>
    <s v="R19"/>
    <s v="Yes"/>
    <s v="Yes"/>
    <s v="DVD Player with USB &amp; Aux-in"/>
    <s v="Yes"/>
    <s v="Yes"/>
    <s v="2 years / Unlimited Kms"/>
    <x v="0"/>
    <s v="With Remote, Internal"/>
    <x v="27"/>
    <s v="Yes"/>
    <x v="0"/>
    <x v="1"/>
    <s v="Digital"/>
    <s v="Front"/>
    <s v="Yes"/>
    <s v="Front"/>
    <s v="Yes"/>
    <m/>
    <x v="0"/>
    <s v="Manual"/>
    <s v="Analog"/>
    <s v="Automatic"/>
    <s v="Analog + Digital"/>
    <s v="Yes"/>
    <s v=""/>
    <s v="Yes"/>
    <s v="Driver &amp; Front Passenger"/>
    <m/>
    <s v="2 Zone Climate Control"/>
    <m/>
    <x v="0"/>
    <s v="Yes"/>
    <x v="0"/>
    <m/>
    <m/>
    <x v="0"/>
    <x v="1"/>
    <x v="0"/>
    <m/>
    <x v="0"/>
    <s v="Yes"/>
    <m/>
    <m/>
    <s v="Yes"/>
    <s v="Yes"/>
    <s v="Front Row"/>
    <s v="2010 kg"/>
    <s v="Front passenger knee airbag, Rear passenger head airbags, Driver frontal airbag, Front passenger frontal airbag, Front passenger side airbag, Driver knee airbag, Driver head airbag, Front passenger head airbag, Drive side airbag"/>
    <x v="1"/>
    <s v="Yes"/>
    <x v="1"/>
    <x v="1"/>
    <x v="7"/>
    <m/>
    <s v="Rake, Reach"/>
    <m/>
    <m/>
    <x v="3"/>
    <s v="Yes"/>
    <x v="1"/>
    <x v="0"/>
    <x v="0"/>
    <s v="Yes"/>
    <s v="Touch Sensitive"/>
    <s v="Multifunction Steering Wheel"/>
    <x v="1"/>
    <s v="Yes"/>
    <s v="Electric Adjustment with Memory"/>
    <x v="1"/>
    <m/>
    <m/>
    <m/>
    <s v="Yes"/>
    <s v="Yes"/>
    <s v="Yes"/>
    <m/>
    <s v="Only front"/>
    <x v="0"/>
    <s v="Yes"/>
    <s v="Yes"/>
    <s v="Yes"/>
    <s v="Yes"/>
    <s v="Yes"/>
    <m/>
    <x v="1"/>
    <x v="1"/>
    <m/>
    <m/>
    <m/>
    <m/>
    <m/>
  </r>
  <r>
    <n v="214"/>
    <x v="4"/>
    <x v="33"/>
    <x v="191"/>
    <x v="26"/>
    <x v="2"/>
    <n v="4"/>
    <s v="4WD"/>
    <s v="In-line"/>
    <s v="Front, Longitudinal"/>
    <s v="Injection"/>
    <n v="87"/>
    <s v="Diesel"/>
    <n v="1880"/>
    <x v="28"/>
    <n v="1885"/>
    <x v="6"/>
    <n v="5"/>
    <x v="31"/>
    <x v="34"/>
    <s v="11.13 km/litre"/>
    <m/>
    <m/>
    <n v="5"/>
    <x v="4"/>
    <x v="1"/>
    <x v="2"/>
    <s v="Double wishbone"/>
    <s v="4-Link with Air Spring"/>
    <m/>
    <m/>
    <s v="265/60R18"/>
    <s v="265/60R18"/>
    <s v="Electric Power"/>
    <s v="All Windows"/>
    <s v="Yes, with memory"/>
    <s v="Smart Key"/>
    <x v="52"/>
    <s v="410Nm@1600-2800rpm"/>
    <s v="Digital"/>
    <s v="Analog"/>
    <s v="Analog"/>
    <s v="Yes"/>
    <x v="2"/>
    <x v="1"/>
    <s v="Automatic"/>
    <s v="2790 mm"/>
    <s v="265/60R18"/>
    <s v="Yes"/>
    <n v="2"/>
    <s v="DVD Player with USB &amp; Aux-in"/>
    <s v="Yes"/>
    <s v="Yes"/>
    <s v="3 years /100000 Kms (years/distance whichever comes first)"/>
    <x v="0"/>
    <s v="Internal, With Remote"/>
    <x v="7"/>
    <s v="Yes"/>
    <x v="0"/>
    <x v="0"/>
    <s v="Digital"/>
    <s v="Front &amp; Rear"/>
    <s v="Yes"/>
    <s v="Front &amp; Rear"/>
    <s v="Yes"/>
    <m/>
    <x v="0"/>
    <s v="Internal"/>
    <s v="Analog"/>
    <s v="Manual"/>
    <s v="Analog + Digital"/>
    <s v="Yes"/>
    <n v="5.8"/>
    <s v="Yes"/>
    <s v="Driver &amp; Front Passenger"/>
    <s v="Yes"/>
    <s v="3 Zone climate control"/>
    <m/>
    <x v="1"/>
    <s v="Yes"/>
    <x v="0"/>
    <m/>
    <m/>
    <x v="0"/>
    <x v="1"/>
    <x v="0"/>
    <m/>
    <x v="0"/>
    <s v="Yes"/>
    <m/>
    <m/>
    <s v="Yes"/>
    <s v="Yes"/>
    <s v="All Rows"/>
    <s v="2990 kg"/>
    <s v="Curtain airbags, Drive side airbag, Driver frontal airbag, Front passenger frontal airbag, Front passenger side airbag, Driver knee airbag"/>
    <x v="1"/>
    <s v="Yes"/>
    <x v="1"/>
    <x v="1"/>
    <x v="8"/>
    <s v="17.9:1"/>
    <s v="Rake, Reach"/>
    <m/>
    <m/>
    <x v="3"/>
    <s v="Yes"/>
    <x v="1"/>
    <x v="0"/>
    <x v="0"/>
    <s v="Yes"/>
    <s v="Touch Sensitive"/>
    <s v="Multifunction Steering Wheel"/>
    <x v="1"/>
    <s v="Yes"/>
    <s v="Electric Adjustment with Memory"/>
    <x v="1"/>
    <s v="Yes"/>
    <s v="Yes"/>
    <s v="Cup Holders"/>
    <s v="Yes"/>
    <s v="Yes"/>
    <s v="Yes"/>
    <m/>
    <s v="Yes"/>
    <x v="1"/>
    <m/>
    <s v="Yes"/>
    <m/>
    <s v="Yes"/>
    <s v="Yes"/>
    <m/>
    <x v="1"/>
    <x v="1"/>
    <m/>
    <m/>
    <m/>
    <m/>
    <m/>
  </r>
  <r>
    <n v="215"/>
    <x v="9"/>
    <x v="34"/>
    <x v="192"/>
    <x v="22"/>
    <x v="4"/>
    <n v="4"/>
    <s v="AWD (All Wheel Drive)"/>
    <s v="V"/>
    <s v="Front, Longitudinal"/>
    <s v="Injection"/>
    <n v="78"/>
    <s v="Diesel"/>
    <n v="1479"/>
    <x v="29"/>
    <n v="2169"/>
    <x v="3"/>
    <n v="4"/>
    <x v="32"/>
    <x v="35"/>
    <s v="17.66 km/litre"/>
    <m/>
    <m/>
    <n v="8"/>
    <x v="15"/>
    <x v="1"/>
    <x v="2"/>
    <s v="Adaptive 2-axle air suspension"/>
    <s v="Adaptive 2-axle air suspension"/>
    <s v="1618 mm"/>
    <s v="1646 mm"/>
    <s v="(245/50 R18"/>
    <s v="(245/50 R18"/>
    <s v="Hydraulic Power"/>
    <s v="All Windows"/>
    <s v="Yes"/>
    <s v="Smart Key"/>
    <x v="53"/>
    <s v="620Nm@2000-2500RPM"/>
    <s v="Digital"/>
    <s v="Analog, Digital"/>
    <s v="Analog"/>
    <n v="2"/>
    <x v="0"/>
    <x v="1"/>
    <s v="Automatic"/>
    <s v="3210 mm"/>
    <s v="(245/50 R18"/>
    <s v="Yes"/>
    <n v="2"/>
    <s v="CD/MP3/DVD Player with USB &amp; Aux-in"/>
    <s v="Yes"/>
    <s v="Yes"/>
    <s v="3 years/40,000 km"/>
    <x v="0"/>
    <s v="Internal, With Remote"/>
    <x v="28"/>
    <s v="Yes"/>
    <x v="0"/>
    <x v="0"/>
    <s v="Digital"/>
    <s v="Front &amp; Rear"/>
    <s v="Yes"/>
    <s v="Front &amp; Rear"/>
    <s v="Yes"/>
    <m/>
    <x v="0"/>
    <s v="Internal"/>
    <s v="Analog"/>
    <s v="Automatic"/>
    <s v="Analog + Digital"/>
    <s v="Yes"/>
    <n v="7.5"/>
    <s v="Yes"/>
    <s v="Driver &amp; Front Passenger"/>
    <m/>
    <s v="4 Zone climate control"/>
    <s v="Yes"/>
    <x v="1"/>
    <s v="Yes"/>
    <x v="0"/>
    <s v="Yes"/>
    <s v="Yes"/>
    <x v="4"/>
    <x v="1"/>
    <x v="1"/>
    <s v="Yes"/>
    <x v="1"/>
    <s v="Yes"/>
    <s v="Yes"/>
    <m/>
    <s v="Yes"/>
    <s v="Yes"/>
    <s v="All Rows"/>
    <s v="2560 kg"/>
    <s v="Driver head airbag, Front passenger head airbag, Drive side airbag, Rear passenger head airbags, Driver frontal airbag, Front passenger frontal airbag, Front passenger side airbag"/>
    <x v="1"/>
    <s v="Yes"/>
    <x v="1"/>
    <x v="1"/>
    <x v="6"/>
    <m/>
    <s v="Rake, Reach"/>
    <m/>
    <m/>
    <x v="7"/>
    <s v="Yes"/>
    <x v="1"/>
    <x v="1"/>
    <x v="1"/>
    <s v="Yes"/>
    <s v="Touch Sensitive"/>
    <s v="Multifunction Steering Wheel"/>
    <x v="1"/>
    <s v="Yes"/>
    <s v="Electric Adjustment with Memory"/>
    <x v="1"/>
    <s v="Yes"/>
    <s v="Yes"/>
    <s v="Cup Holders"/>
    <s v="Yes"/>
    <s v="Yes"/>
    <s v="Yes"/>
    <m/>
    <s v="All"/>
    <x v="1"/>
    <s v="Yes"/>
    <s v="Yes"/>
    <s v="Yes"/>
    <s v="Yes"/>
    <s v="Yes"/>
    <m/>
    <x v="1"/>
    <x v="1"/>
    <m/>
    <s v="Yes"/>
    <s v="Yes"/>
    <m/>
    <m/>
  </r>
  <r>
    <n v="216"/>
    <x v="9"/>
    <x v="34"/>
    <x v="193"/>
    <x v="22"/>
    <x v="4"/>
    <n v="4"/>
    <s v="AWD (All Wheel Drive)"/>
    <s v="V"/>
    <s v="Front, Longitudinal"/>
    <s v="Injection"/>
    <n v="78"/>
    <s v="Diesel"/>
    <n v="1479"/>
    <x v="29"/>
    <n v="2169"/>
    <x v="3"/>
    <n v="4"/>
    <x v="32"/>
    <x v="35"/>
    <s v="17.66 km/litre"/>
    <m/>
    <m/>
    <n v="8"/>
    <x v="15"/>
    <x v="1"/>
    <x v="2"/>
    <s v="Adaptive 2-axle air suspension"/>
    <s v="Adaptive 2-axle air suspension"/>
    <s v="1618 mm"/>
    <s v="1646 mm"/>
    <s v="245/45 R19"/>
    <s v="275/40 R19"/>
    <s v="Hydraulic Power"/>
    <s v="All Windows"/>
    <s v="Yes"/>
    <s v="Smart Key"/>
    <x v="53"/>
    <s v="620Nm@2000-2500RPM"/>
    <s v="Digital"/>
    <s v="Analog"/>
    <s v="Analog"/>
    <n v="2"/>
    <x v="0"/>
    <x v="1"/>
    <s v="Automatic"/>
    <s v="3210 mm"/>
    <s v="275/40 R19"/>
    <s v="Yes"/>
    <n v="2"/>
    <s v="CD/MP3/DVD Player with USB &amp; Aux-in"/>
    <s v="Yes"/>
    <s v="Yes"/>
    <s v="3 years/40,000 km"/>
    <x v="0"/>
    <s v="Internal, With Remote"/>
    <x v="28"/>
    <s v="Yes"/>
    <x v="0"/>
    <x v="0"/>
    <s v="Digital"/>
    <s v="Front &amp; Rear"/>
    <s v="Yes"/>
    <s v="Front &amp; Rear"/>
    <s v="Yes"/>
    <m/>
    <x v="0"/>
    <s v="Internal"/>
    <s v="Analog"/>
    <s v="Automatic"/>
    <s v="Analog + Digital"/>
    <s v="Yes"/>
    <n v="7.5"/>
    <s v="Yes"/>
    <s v="Driver &amp; Front Passenger"/>
    <m/>
    <s v="4 Zone climate control"/>
    <s v="Yes"/>
    <x v="1"/>
    <s v="Yes"/>
    <x v="0"/>
    <s v="Yes"/>
    <s v="Yes"/>
    <x v="4"/>
    <x v="1"/>
    <x v="1"/>
    <s v="Yes"/>
    <x v="1"/>
    <s v="Yes"/>
    <s v="Yes"/>
    <m/>
    <s v="Yes"/>
    <s v="Yes"/>
    <s v="All Rows"/>
    <s v="2560 kg"/>
    <s v="Driver head airbag, Front passenger head airbag, Drive side airbag, Rear passenger head airbags, Driver frontal airbag, Front passenger frontal airbag, Front passenger side airbag"/>
    <x v="1"/>
    <s v="Yes"/>
    <x v="1"/>
    <x v="1"/>
    <x v="6"/>
    <m/>
    <s v="Rake, Reach"/>
    <m/>
    <m/>
    <x v="7"/>
    <s v="Yes"/>
    <x v="1"/>
    <x v="1"/>
    <x v="1"/>
    <s v="Yes"/>
    <s v="Touch Sensitive"/>
    <s v="Multifunction Steering Wheel"/>
    <x v="1"/>
    <s v="Yes"/>
    <s v="Electric Adjustment with Memory"/>
    <x v="1"/>
    <s v="Yes"/>
    <s v="Yes"/>
    <s v="Cup Holders"/>
    <s v="Yes"/>
    <s v="Yes"/>
    <s v="Yes"/>
    <m/>
    <s v="All"/>
    <x v="1"/>
    <s v="Yes"/>
    <s v="Yes"/>
    <s v="Yes"/>
    <s v="Yes"/>
    <s v="Yes"/>
    <m/>
    <x v="1"/>
    <x v="1"/>
    <n v="3"/>
    <s v="Yes"/>
    <s v="Yes"/>
    <m/>
    <m/>
  </r>
  <r>
    <n v="217"/>
    <x v="9"/>
    <x v="34"/>
    <x v="194"/>
    <x v="22"/>
    <x v="4"/>
    <n v="4"/>
    <s v="AWD (All Wheel Drive)"/>
    <s v="V"/>
    <s v="Front, Longitudinal"/>
    <s v="Injection"/>
    <n v="78"/>
    <s v="Diesel"/>
    <n v="1479"/>
    <x v="29"/>
    <n v="2169"/>
    <x v="3"/>
    <n v="4"/>
    <x v="32"/>
    <x v="35"/>
    <s v="17.66 km/litre"/>
    <m/>
    <m/>
    <n v="8"/>
    <x v="15"/>
    <x v="1"/>
    <x v="2"/>
    <s v="Adaptive 2-axle air suspension"/>
    <s v="Adaptive 2-axle air suspension"/>
    <s v="1618 mm"/>
    <s v="1646 mm"/>
    <s v="245/45 R19"/>
    <s v="275/40 R19"/>
    <s v="Electric Power"/>
    <s v="All Windows"/>
    <s v="Yes"/>
    <s v="Smart Key"/>
    <x v="53"/>
    <s v="620Nm@2000-2500RPM"/>
    <s v="Digital"/>
    <s v="Analog"/>
    <s v="Analog"/>
    <n v="2"/>
    <x v="0"/>
    <x v="1"/>
    <s v="Automatic"/>
    <s v="3210 mm"/>
    <s v="275/40 R19"/>
    <s v="Yes"/>
    <n v="2"/>
    <s v="CD/MP3/DVD Player with USB &amp; Aux-in"/>
    <s v="Yes"/>
    <s v="Yes"/>
    <s v="3 years/40,000 km"/>
    <x v="0"/>
    <s v="Internal, With Remote"/>
    <x v="28"/>
    <s v="Yes"/>
    <x v="0"/>
    <x v="0"/>
    <s v="Digital"/>
    <s v="Front &amp; Rear"/>
    <s v="Yes"/>
    <s v="Front &amp; Rear"/>
    <s v="Yes"/>
    <m/>
    <x v="0"/>
    <s v="Internal"/>
    <s v="Analog"/>
    <s v="Automatic"/>
    <s v="Analog + Digital"/>
    <s v="Yes"/>
    <n v="7.5"/>
    <s v="Yes"/>
    <s v="Driver &amp; Front Passenger"/>
    <m/>
    <s v="4 Zone climate control"/>
    <s v="Yes"/>
    <x v="1"/>
    <s v="Yes"/>
    <x v="0"/>
    <m/>
    <s v="Yes"/>
    <x v="4"/>
    <x v="1"/>
    <x v="1"/>
    <s v="Yes"/>
    <x v="1"/>
    <s v="Yes"/>
    <s v="Yes"/>
    <m/>
    <s v="Yes"/>
    <s v="Yes"/>
    <s v="All Rows"/>
    <s v="2560 kg"/>
    <s v="Driver head airbag, Front passenger head airbag, Drive side airbag, Rear passenger head airbags, Driver frontal airbag, Front passenger frontal airbag, Front passenger side airbag"/>
    <x v="1"/>
    <s v="Yes"/>
    <x v="1"/>
    <x v="1"/>
    <x v="6"/>
    <m/>
    <s v="Rake, Reach"/>
    <m/>
    <m/>
    <x v="7"/>
    <s v="Yes"/>
    <x v="1"/>
    <x v="1"/>
    <x v="1"/>
    <s v="Yes"/>
    <s v="Touch Sensitive"/>
    <s v="Multifunction Steering Wheel"/>
    <x v="1"/>
    <s v="Yes"/>
    <s v="Electric Adjustment with Memory"/>
    <x v="1"/>
    <s v="Yes"/>
    <s v="Yes"/>
    <s v="Cup Holders"/>
    <s v="Yes"/>
    <s v="Yes"/>
    <s v="Yes"/>
    <m/>
    <s v="Only front"/>
    <x v="1"/>
    <s v="Yes"/>
    <s v="Yes"/>
    <s v="Yes"/>
    <s v="Yes"/>
    <s v="Yes"/>
    <m/>
    <x v="1"/>
    <x v="1"/>
    <n v="3"/>
    <s v="Yes"/>
    <s v="Yes"/>
    <m/>
    <m/>
  </r>
  <r>
    <n v="218"/>
    <x v="9"/>
    <x v="34"/>
    <x v="195"/>
    <x v="23"/>
    <x v="4"/>
    <n v="4"/>
    <s v="AWD (All Wheel Drive)"/>
    <s v="V"/>
    <s v="Front, Longitudinal"/>
    <s v="Injection"/>
    <n v="78"/>
    <s v="Petrol"/>
    <n v="1479"/>
    <x v="29"/>
    <n v="2169"/>
    <x v="3"/>
    <n v="4"/>
    <x v="1"/>
    <x v="0"/>
    <s v="11.86 km/litre"/>
    <m/>
    <m/>
    <n v="8"/>
    <x v="15"/>
    <x v="1"/>
    <x v="2"/>
    <s v="Adaptive 2-axle air suspension"/>
    <s v="Adaptive 2-axle air suspension"/>
    <s v="1618 mm"/>
    <s v="1646 mm"/>
    <s v="245/45 R19"/>
    <s v="275/40 R19"/>
    <s v="Hydraulic Power"/>
    <s v="All Windows"/>
    <s v="Yes"/>
    <s v="Smart Key"/>
    <x v="54"/>
    <s v="450Nm@1500-5200rpm"/>
    <s v="Digital"/>
    <s v="Analog"/>
    <s v="Analog"/>
    <n v="2"/>
    <x v="0"/>
    <x v="1"/>
    <s v="Automatic"/>
    <s v="3210 mm"/>
    <s v="275/40 R19"/>
    <s v="Yes"/>
    <n v="2"/>
    <s v="CD/MP3/DVD Player with USB &amp; Aux-in"/>
    <s v="Yes"/>
    <s v="Yes"/>
    <m/>
    <x v="0"/>
    <s v="Internal, With Remote"/>
    <x v="28"/>
    <s v="Yes"/>
    <x v="0"/>
    <x v="0"/>
    <s v="Digital"/>
    <s v="Front &amp; Rear"/>
    <s v="Yes"/>
    <s v="Front &amp; Rear"/>
    <s v="Yes"/>
    <m/>
    <x v="0"/>
    <s v="Internal"/>
    <s v="Analog"/>
    <s v="Automatic"/>
    <s v="Analog + Digital"/>
    <s v="Yes"/>
    <s v=""/>
    <s v="Yes"/>
    <s v="Driver &amp; Front Passenger"/>
    <m/>
    <s v="4 Zone climate control"/>
    <s v="Yes"/>
    <x v="1"/>
    <s v="Yes"/>
    <x v="0"/>
    <s v="Yes"/>
    <s v="Yes"/>
    <x v="4"/>
    <x v="1"/>
    <x v="1"/>
    <s v="Yes"/>
    <x v="1"/>
    <s v="Yes"/>
    <s v="Yes"/>
    <s v="Yes"/>
    <s v="Yes"/>
    <s v="Yes"/>
    <s v="All Rows"/>
    <s v="2500 kg"/>
    <s v="Driver head airbag, Front passenger head airbag, Drive side airbag, Rear passenger head airbags, Driver frontal airbag, Front passenger frontal airbag, Front passenger side airbag"/>
    <x v="1"/>
    <s v="Yes"/>
    <x v="1"/>
    <x v="1"/>
    <x v="6"/>
    <m/>
    <s v="Rake, Reach"/>
    <m/>
    <m/>
    <x v="7"/>
    <s v="Yes"/>
    <x v="1"/>
    <x v="1"/>
    <x v="1"/>
    <s v="Yes"/>
    <s v="Touch Sensitive"/>
    <s v="Multifunction Steering Wheel"/>
    <x v="1"/>
    <s v="Yes"/>
    <s v="Electric Adjustment with Memory"/>
    <x v="1"/>
    <s v="Yes"/>
    <s v="Yes"/>
    <s v="Cup Holders"/>
    <s v="Yes"/>
    <s v="Yes"/>
    <s v="Yes"/>
    <m/>
    <s v="All"/>
    <x v="1"/>
    <s v="Yes"/>
    <s v="Yes"/>
    <s v="Yes"/>
    <s v="Yes"/>
    <s v="Yes"/>
    <m/>
    <x v="1"/>
    <x v="1"/>
    <m/>
    <s v="Yes"/>
    <s v="Yes"/>
    <m/>
    <m/>
  </r>
  <r>
    <n v="219"/>
    <x v="9"/>
    <x v="34"/>
    <x v="196"/>
    <x v="23"/>
    <x v="4"/>
    <n v="4"/>
    <s v="AWD (All Wheel Drive)"/>
    <s v="V"/>
    <s v="Front, Longitudinal"/>
    <s v="Injection"/>
    <n v="46"/>
    <s v="Hybrid"/>
    <n v="1481"/>
    <x v="30"/>
    <n v="2142"/>
    <x v="3"/>
    <n v="4"/>
    <x v="1"/>
    <x v="0"/>
    <m/>
    <m/>
    <m/>
    <n v="8"/>
    <x v="15"/>
    <x v="1"/>
    <x v="2"/>
    <s v="Adaptive 2-axle air suspension"/>
    <s v="Adaptive 2-axle air suspension"/>
    <s v="1611 mm"/>
    <s v="1650 mm"/>
    <s v="(245/50 R18"/>
    <s v="(245/50 R18"/>
    <s v="Hydraulic Power"/>
    <s v="All Windows"/>
    <s v="Yes"/>
    <s v="Smart Key"/>
    <x v="55"/>
    <s v="450Nm@1380-5000RPM"/>
    <s v="Digital"/>
    <s v="Analog"/>
    <s v="Analog"/>
    <n v="2"/>
    <x v="0"/>
    <x v="1"/>
    <s v="Automatic"/>
    <s v="3110 mm"/>
    <s v="(245/50 R18"/>
    <s v="Yes"/>
    <n v="2"/>
    <s v="CD/MP3/DVD Player with USB &amp; Aux-in"/>
    <s v="Yes"/>
    <s v="Yes"/>
    <m/>
    <x v="0"/>
    <s v="Internal, With Remote"/>
    <x v="29"/>
    <s v="Yes"/>
    <x v="0"/>
    <x v="0"/>
    <s v="Digital"/>
    <s v="Front &amp; Rear"/>
    <s v="Yes"/>
    <s v="Front &amp; Rear"/>
    <s v="Yes"/>
    <m/>
    <x v="0"/>
    <s v="Internal"/>
    <s v="Analog"/>
    <s v="Automatic"/>
    <s v="Analog + Digital"/>
    <s v="Yes"/>
    <s v=""/>
    <s v="Yes"/>
    <s v="Driver &amp; Front Passenger"/>
    <m/>
    <s v="4 Zone climate control"/>
    <s v="Yes"/>
    <x v="1"/>
    <s v="Yes"/>
    <x v="0"/>
    <s v="Yes"/>
    <s v="Yes"/>
    <x v="4"/>
    <x v="1"/>
    <x v="1"/>
    <s v="Yes"/>
    <x v="1"/>
    <s v="Yes"/>
    <s v="Yes"/>
    <s v="Yes"/>
    <s v="Yes"/>
    <s v="Yes"/>
    <s v="All Rows"/>
    <s v="2705 kg"/>
    <s v="Driver head airbag, Front passenger head airbag, Drive side airbag, Rear passenger head airbags, Driver frontal airbag, Front passenger frontal airbag, Front passenger side airbag"/>
    <x v="1"/>
    <s v="Yes"/>
    <x v="1"/>
    <x v="1"/>
    <x v="6"/>
    <m/>
    <s v="Rake, Reach"/>
    <m/>
    <m/>
    <x v="7"/>
    <s v="Yes"/>
    <x v="1"/>
    <x v="1"/>
    <x v="1"/>
    <s v="Yes"/>
    <s v="Touch Sensitive"/>
    <s v="Multifunction Steering Wheel"/>
    <x v="1"/>
    <s v="Yes"/>
    <s v="Electric Adjustment with Memory"/>
    <x v="1"/>
    <s v="Yes"/>
    <s v="Yes"/>
    <s v="Cup Holders"/>
    <s v="Yes"/>
    <s v="Yes"/>
    <s v="Yes"/>
    <m/>
    <s v="All"/>
    <x v="1"/>
    <s v="Yes"/>
    <s v="Yes"/>
    <s v="Yes"/>
    <s v="Yes"/>
    <s v="Yes"/>
    <m/>
    <x v="1"/>
    <x v="1"/>
    <n v="3"/>
    <s v="Yes"/>
    <s v="Yes"/>
    <m/>
    <s v="39.53 km/full charge"/>
  </r>
  <r>
    <n v="220"/>
    <x v="9"/>
    <x v="34"/>
    <x v="197"/>
    <x v="27"/>
    <x v="6"/>
    <n v="4"/>
    <s v="AWD (All Wheel Drive)"/>
    <s v="V"/>
    <s v="Front, Longitudinal"/>
    <s v="Injection"/>
    <n v="78"/>
    <s v="Petrol"/>
    <n v="1481"/>
    <x v="30"/>
    <n v="2142"/>
    <x v="3"/>
    <n v="4"/>
    <x v="1"/>
    <x v="0"/>
    <s v="7.96 km/litre"/>
    <m/>
    <m/>
    <n v="8"/>
    <x v="15"/>
    <x v="1"/>
    <x v="2"/>
    <s v="Adaptive 2-axle air suspension"/>
    <s v="Adaptive 2-axle air suspension"/>
    <s v="1611 mm"/>
    <s v="1650 mm"/>
    <s v="245/40 R20"/>
    <s v="275/35 R20"/>
    <s v="Hydraulic Power"/>
    <s v="All Windows"/>
    <s v="Yes"/>
    <s v="Smart Key"/>
    <x v="56"/>
    <s v="850Nm@1550-5000RPM"/>
    <s v="Digital"/>
    <s v="Analog"/>
    <s v="Analog"/>
    <s v="Yes"/>
    <x v="0"/>
    <x v="1"/>
    <s v="Automatic"/>
    <s v="3110 mm"/>
    <s v="275/35 R20"/>
    <s v="Yes"/>
    <n v="2"/>
    <s v="CD/MP3/DVD Player with USB &amp; Aux-in"/>
    <s v="Yes"/>
    <s v="Yes"/>
    <m/>
    <x v="0"/>
    <s v="Internal, With Remote"/>
    <x v="29"/>
    <s v="Yes"/>
    <x v="0"/>
    <x v="0"/>
    <s v="Digital"/>
    <s v="Front &amp; Rear"/>
    <s v="Yes"/>
    <s v="Front &amp; Rear"/>
    <s v="Yes"/>
    <m/>
    <x v="0"/>
    <s v="Internal"/>
    <s v="Analog"/>
    <s v="Automatic"/>
    <s v="Analog + Digital"/>
    <s v="Yes"/>
    <s v=""/>
    <s v="Yes"/>
    <s v="Driver &amp; Front Passenger"/>
    <m/>
    <s v="4 Zone climate control"/>
    <s v="Yes"/>
    <x v="1"/>
    <s v="Yes"/>
    <x v="0"/>
    <s v="Yes"/>
    <s v="Yes"/>
    <x v="4"/>
    <x v="1"/>
    <x v="1"/>
    <s v="Yes"/>
    <x v="1"/>
    <s v="Yes"/>
    <s v="Yes"/>
    <s v="Yes"/>
    <s v="Yes"/>
    <s v="Yes"/>
    <s v="All Rows"/>
    <s v="2840 kg"/>
    <s v="Driver head airbag, Front passenger head airbag, Drive side airbag, Rear passenger head airbags, Driver frontal airbag, Front passenger frontal airbag, Front passenger side airbag"/>
    <x v="1"/>
    <s v="Yes"/>
    <x v="1"/>
    <x v="1"/>
    <x v="6"/>
    <m/>
    <s v="Rake, Reach"/>
    <m/>
    <m/>
    <x v="7"/>
    <s v="Yes"/>
    <x v="1"/>
    <x v="1"/>
    <x v="1"/>
    <s v="Yes"/>
    <s v="Touch Sensitive"/>
    <s v="Multifunction Steering Wheel"/>
    <x v="1"/>
    <s v="Yes"/>
    <s v="Electric Adjustment with Memory"/>
    <x v="1"/>
    <s v="Yes"/>
    <s v="Yes"/>
    <s v="Cup Holders"/>
    <s v="Yes"/>
    <s v="Yes"/>
    <s v="Yes"/>
    <m/>
    <s v="All"/>
    <x v="1"/>
    <s v="Yes"/>
    <s v="Yes"/>
    <s v="Yes"/>
    <s v="Yes"/>
    <s v="Yes"/>
    <m/>
    <x v="1"/>
    <x v="1"/>
    <m/>
    <m/>
    <s v="Yes"/>
    <m/>
    <m/>
  </r>
  <r>
    <n v="221"/>
    <x v="2"/>
    <x v="35"/>
    <x v="198"/>
    <x v="28"/>
    <x v="1"/>
    <n v="4"/>
    <s v="FWD (Front Wheel Drive)"/>
    <s v="In-line"/>
    <s v="Front, Transverse"/>
    <s v="Injection"/>
    <n v="35"/>
    <s v="Petrol"/>
    <n v="1475"/>
    <x v="31"/>
    <n v="1490"/>
    <x v="0"/>
    <n v="5"/>
    <x v="1"/>
    <x v="0"/>
    <s v="22.05 km/litre"/>
    <m/>
    <s v="730 kg"/>
    <n v="5"/>
    <x v="2"/>
    <x v="3"/>
    <x v="0"/>
    <s v="Gas Filled Mc Pherson Strut, Torsion Roll Control Devic"/>
    <s v="Coil spring gas filled shock absorbers with three link rigid axle and isolated trailing arms"/>
    <s v="1295 mm"/>
    <s v="1290 mm"/>
    <s v="145/80R12"/>
    <s v="145/80R12"/>
    <m/>
    <m/>
    <m/>
    <m/>
    <x v="57"/>
    <s v="69Nm@3500rpm"/>
    <s v="Digital"/>
    <s v="Analog"/>
    <s v="Not on offer"/>
    <s v="Yes"/>
    <x v="1"/>
    <x v="0"/>
    <s v="Manual"/>
    <s v="2360 mm"/>
    <s v="145/80R12"/>
    <m/>
    <m/>
    <s v="Not on offer"/>
    <m/>
    <m/>
    <s v="2 years /40000 Kms (years/distance whichever comes first)"/>
    <x v="1"/>
    <s v="Internal"/>
    <x v="7"/>
    <m/>
    <x v="1"/>
    <x v="0"/>
    <m/>
    <s v="Front"/>
    <m/>
    <s v="Front"/>
    <s v="Yes"/>
    <s v="3rd/4th year/up to 80,000 Kms (whichever comes first)"/>
    <x v="1"/>
    <s v="Internal"/>
    <s v="Digital"/>
    <s v="Manual"/>
    <s v="Analog + Digital"/>
    <s v="Yes"/>
    <s v=""/>
    <s v="Yes"/>
    <s v="Driver Only"/>
    <s v="Not Applicable"/>
    <m/>
    <s v="Yes"/>
    <x v="0"/>
    <m/>
    <x v="0"/>
    <m/>
    <m/>
    <x v="0"/>
    <x v="1"/>
    <x v="0"/>
    <m/>
    <x v="0"/>
    <m/>
    <m/>
    <m/>
    <m/>
    <m/>
    <m/>
    <s v="1185 kg"/>
    <m/>
    <x v="0"/>
    <m/>
    <x v="0"/>
    <x v="0"/>
    <x v="0"/>
    <s v="10.3:1"/>
    <m/>
    <m/>
    <m/>
    <x v="0"/>
    <m/>
    <x v="0"/>
    <x v="0"/>
    <x v="0"/>
    <m/>
    <m/>
    <m/>
    <x v="0"/>
    <m/>
    <m/>
    <x v="0"/>
    <m/>
    <m/>
    <m/>
    <m/>
    <m/>
    <m/>
    <m/>
    <m/>
    <x v="0"/>
    <m/>
    <m/>
    <m/>
    <m/>
    <m/>
    <m/>
    <x v="0"/>
    <x v="0"/>
    <m/>
    <m/>
    <m/>
    <m/>
    <m/>
  </r>
  <r>
    <n v="222"/>
    <x v="2"/>
    <x v="35"/>
    <x v="199"/>
    <x v="28"/>
    <x v="1"/>
    <n v="4"/>
    <s v="FWD (Front Wheel Drive)"/>
    <s v="In-line"/>
    <s v="Front, Transverse"/>
    <s v="Injection"/>
    <n v="35"/>
    <s v="Petrol"/>
    <n v="1475"/>
    <x v="31"/>
    <n v="1490"/>
    <x v="0"/>
    <n v="5"/>
    <x v="1"/>
    <x v="0"/>
    <s v="22.05 km/litre"/>
    <m/>
    <s v="732 kg"/>
    <n v="5"/>
    <x v="2"/>
    <x v="3"/>
    <x v="0"/>
    <s v="Gas Filled Mc Pherson Strut, Torsion Roll Control Devic"/>
    <s v="Coil spring gas filled shock absorbers with three link rigid axle and isolated trailing arms"/>
    <s v="1295 mm"/>
    <s v="1290 mm"/>
    <s v="145/80R12"/>
    <s v="145/80R12"/>
    <m/>
    <m/>
    <m/>
    <m/>
    <x v="57"/>
    <s v="69Nm@3500rpm"/>
    <s v="Digital"/>
    <s v="Analog"/>
    <s v="Not on offer"/>
    <s v="Yes"/>
    <x v="1"/>
    <x v="0"/>
    <s v="Manual"/>
    <s v="2360 mm"/>
    <s v="145/80R12"/>
    <m/>
    <m/>
    <s v="Not on offer"/>
    <m/>
    <m/>
    <s v="2 years /40000 Kms (years/distance whichever comes first)"/>
    <x v="1"/>
    <s v="Internal"/>
    <x v="7"/>
    <m/>
    <x v="1"/>
    <x v="0"/>
    <m/>
    <s v="Front"/>
    <m/>
    <s v="Front"/>
    <s v="Yes"/>
    <s v="3rd/4th year/up to 80,000 Kms (whichever comes first)"/>
    <x v="1"/>
    <s v="Internal"/>
    <s v="Digital"/>
    <s v="Manual"/>
    <s v="Analog + Digital"/>
    <s v="Yes"/>
    <s v=""/>
    <s v="Yes"/>
    <s v="Driver Only"/>
    <s v="Not Applicable"/>
    <m/>
    <s v="Yes"/>
    <x v="0"/>
    <m/>
    <x v="0"/>
    <m/>
    <m/>
    <x v="0"/>
    <x v="1"/>
    <x v="1"/>
    <m/>
    <x v="1"/>
    <m/>
    <m/>
    <m/>
    <s v="Yes"/>
    <m/>
    <m/>
    <s v="1185 kg"/>
    <s v="Driver frontal airbag, Front passenger frontal airbag"/>
    <x v="0"/>
    <s v="Yes"/>
    <x v="0"/>
    <x v="0"/>
    <x v="2"/>
    <m/>
    <m/>
    <m/>
    <m/>
    <x v="0"/>
    <m/>
    <x v="0"/>
    <x v="0"/>
    <x v="0"/>
    <m/>
    <m/>
    <m/>
    <x v="0"/>
    <m/>
    <m/>
    <x v="0"/>
    <m/>
    <m/>
    <m/>
    <m/>
    <m/>
    <m/>
    <m/>
    <m/>
    <x v="0"/>
    <m/>
    <m/>
    <m/>
    <m/>
    <m/>
    <m/>
    <x v="0"/>
    <x v="0"/>
    <m/>
    <m/>
    <m/>
    <m/>
    <m/>
  </r>
  <r>
    <n v="223"/>
    <x v="2"/>
    <x v="35"/>
    <x v="23"/>
    <x v="28"/>
    <x v="1"/>
    <n v="4"/>
    <s v="FWD (Front Wheel Drive)"/>
    <s v="In-line"/>
    <s v="Front, Transverse"/>
    <s v="Injection"/>
    <n v="35"/>
    <s v="Petrol"/>
    <n v="1475"/>
    <x v="31"/>
    <n v="1490"/>
    <x v="0"/>
    <n v="5"/>
    <x v="1"/>
    <x v="0"/>
    <s v="22.05 km/litre"/>
    <m/>
    <s v="755 kg"/>
    <n v="5"/>
    <x v="2"/>
    <x v="3"/>
    <x v="0"/>
    <s v="Gas Filled Mc Pherson Strut, Torsion Roll Control Devic"/>
    <s v="Coil Spring, Gas Filled Shock Absorbers With Three Link Rigid Axle And Isolated Trailing Arm"/>
    <s v="1295 mm"/>
    <s v="1290 mm"/>
    <s v="145/80R12"/>
    <s v="145/80R12"/>
    <s v="Electric Power"/>
    <s v="Only Front Windows"/>
    <m/>
    <m/>
    <x v="58"/>
    <s v="69Nm@3500rpm"/>
    <s v="Digital"/>
    <s v="Analog"/>
    <s v="Not on offer"/>
    <n v="2"/>
    <x v="1"/>
    <x v="0"/>
    <s v="Manual"/>
    <s v="2360 mm"/>
    <s v="145/80R12"/>
    <m/>
    <m/>
    <s v="Not on offer"/>
    <m/>
    <m/>
    <s v="2 years /40000 Kms (years/distance whichever comes first)"/>
    <x v="1"/>
    <s v="Internal"/>
    <x v="7"/>
    <m/>
    <x v="1"/>
    <x v="0"/>
    <s v="Digital"/>
    <s v="Front"/>
    <m/>
    <s v="Front"/>
    <s v="Yes"/>
    <s v="3rd/4th year/up to 80,000 Kms (whichever comes first)"/>
    <x v="1"/>
    <s v="Internal"/>
    <s v="Digital"/>
    <s v="Manual"/>
    <s v="Analog + Digital"/>
    <s v="Yes"/>
    <s v=""/>
    <s v="Yes"/>
    <s v="Driver &amp; Front Passenger"/>
    <s v="Not Applicable"/>
    <s v="Manual Air conditioning with cooling and heating"/>
    <m/>
    <x v="0"/>
    <m/>
    <x v="0"/>
    <m/>
    <m/>
    <x v="0"/>
    <x v="1"/>
    <x v="0"/>
    <m/>
    <x v="1"/>
    <s v="Yes"/>
    <m/>
    <m/>
    <m/>
    <m/>
    <m/>
    <s v="1185 kg"/>
    <m/>
    <x v="0"/>
    <m/>
    <x v="0"/>
    <x v="0"/>
    <x v="0"/>
    <s v="10.3:1"/>
    <m/>
    <m/>
    <m/>
    <x v="0"/>
    <m/>
    <x v="0"/>
    <x v="0"/>
    <x v="0"/>
    <m/>
    <m/>
    <m/>
    <x v="0"/>
    <m/>
    <m/>
    <x v="0"/>
    <m/>
    <m/>
    <m/>
    <m/>
    <m/>
    <m/>
    <m/>
    <m/>
    <x v="0"/>
    <m/>
    <m/>
    <m/>
    <m/>
    <m/>
    <m/>
    <x v="0"/>
    <x v="0"/>
    <m/>
    <m/>
    <m/>
    <m/>
    <m/>
  </r>
  <r>
    <n v="224"/>
    <x v="2"/>
    <x v="35"/>
    <x v="200"/>
    <x v="28"/>
    <x v="1"/>
    <n v="4"/>
    <s v="FWD (Front Wheel Drive)"/>
    <s v="In-line"/>
    <s v="Front, Transverse"/>
    <s v="Injection"/>
    <n v="35"/>
    <s v="Petrol"/>
    <n v="1475"/>
    <x v="31"/>
    <n v="1490"/>
    <x v="0"/>
    <n v="5"/>
    <x v="1"/>
    <x v="0"/>
    <s v="22.05 km/litre"/>
    <m/>
    <s v="757 kg"/>
    <n v="5"/>
    <x v="2"/>
    <x v="3"/>
    <x v="0"/>
    <s v="Gas Filled Mc Pherson Strut, Torsion Roll Control Devic"/>
    <s v="Coil Spring, Gas Filled Shock Absorbers With Three Link Rigid Axle And Isolated Trailing Arm"/>
    <s v="1295 mm"/>
    <s v="1290 mm"/>
    <s v="145/80R12"/>
    <s v="145/80R12"/>
    <s v="Yes"/>
    <s v="Only Front Windows"/>
    <m/>
    <m/>
    <x v="57"/>
    <s v="69Nm@3500rpm"/>
    <s v="Digital"/>
    <s v="Analog"/>
    <s v="Not on offer"/>
    <n v="2"/>
    <x v="1"/>
    <x v="0"/>
    <s v="Manual"/>
    <s v="2360 mm"/>
    <s v="145/80R12"/>
    <m/>
    <m/>
    <s v="Not on offer"/>
    <m/>
    <m/>
    <m/>
    <x v="1"/>
    <s v="Internal"/>
    <x v="7"/>
    <m/>
    <x v="1"/>
    <x v="0"/>
    <s v="Digital"/>
    <s v="Front"/>
    <m/>
    <s v="Front"/>
    <s v="Yes"/>
    <m/>
    <x v="1"/>
    <s v="Internal, With Remote"/>
    <s v="Digital"/>
    <s v="Manual"/>
    <s v="Analog + Digital"/>
    <s v="Yes"/>
    <s v=""/>
    <s v="Yes"/>
    <s v="Driver &amp; Front Passenger"/>
    <s v="Not Applicable"/>
    <s v="Manual Air conditioning with cooling and heating"/>
    <s v="Yes"/>
    <x v="0"/>
    <m/>
    <x v="1"/>
    <m/>
    <m/>
    <x v="0"/>
    <x v="1"/>
    <x v="1"/>
    <m/>
    <x v="1"/>
    <s v="Yes"/>
    <m/>
    <m/>
    <s v="Yes"/>
    <m/>
    <m/>
    <s v="1185 kg"/>
    <s v="Driver frontal airbag"/>
    <x v="0"/>
    <s v="Yes"/>
    <x v="0"/>
    <x v="0"/>
    <x v="1"/>
    <m/>
    <m/>
    <m/>
    <m/>
    <x v="0"/>
    <m/>
    <x v="0"/>
    <x v="0"/>
    <x v="0"/>
    <m/>
    <m/>
    <m/>
    <x v="0"/>
    <m/>
    <m/>
    <x v="0"/>
    <m/>
    <m/>
    <s v="Cup Holders"/>
    <m/>
    <m/>
    <m/>
    <m/>
    <m/>
    <x v="0"/>
    <m/>
    <m/>
    <m/>
    <m/>
    <m/>
    <m/>
    <x v="0"/>
    <x v="0"/>
    <m/>
    <m/>
    <m/>
    <m/>
    <m/>
  </r>
  <r>
    <n v="225"/>
    <x v="2"/>
    <x v="35"/>
    <x v="24"/>
    <x v="28"/>
    <x v="1"/>
    <n v="4"/>
    <s v="FWD (Front Wheel Drive)"/>
    <s v="In-line"/>
    <s v="Front, Transverse"/>
    <s v="Injection"/>
    <n v="35"/>
    <s v="Petrol"/>
    <n v="1475"/>
    <x v="31"/>
    <n v="1490"/>
    <x v="0"/>
    <n v="5"/>
    <x v="1"/>
    <x v="0"/>
    <s v="22.05 km/litre"/>
    <m/>
    <s v="762 kg"/>
    <n v="5"/>
    <x v="2"/>
    <x v="3"/>
    <x v="0"/>
    <s v="Gas Filled Mc Pherson Strut, Torsion Roll Control Devic"/>
    <s v="Coil Spring, Gas Filled Shock Absorbers With Three Link Rigid Axle And Isolated Trailing Arm"/>
    <s v="1295 mm"/>
    <s v="1290 mm"/>
    <s v="145/80R12"/>
    <s v="145/80R12"/>
    <s v="Yes"/>
    <s v="Only Front Windows"/>
    <m/>
    <s v="Remote"/>
    <x v="57"/>
    <s v="69Nm@3500rpm"/>
    <s v="Digital"/>
    <s v="Analog"/>
    <s v="Not on offer"/>
    <n v="2"/>
    <x v="1"/>
    <x v="0"/>
    <s v="Manual"/>
    <s v="2360 mm"/>
    <s v="145/80R12"/>
    <m/>
    <s v="Yes"/>
    <s v="CD Player with USB &amp; Aux-in"/>
    <s v="Yes"/>
    <m/>
    <s v="2 years /40000 Kms (years/distance whichever comes first)"/>
    <x v="0"/>
    <s v="Internal, With Remote"/>
    <x v="7"/>
    <s v="Yes"/>
    <x v="0"/>
    <x v="0"/>
    <s v="Digital"/>
    <s v="Front"/>
    <m/>
    <s v="Front"/>
    <s v="Yes"/>
    <s v="3rd/4th year/up to 80,000 Kms (whichever comes first)"/>
    <x v="0"/>
    <s v="With Remote, Internal"/>
    <s v="Digital"/>
    <s v="Manual"/>
    <s v="Analog + Digital"/>
    <s v="Yes"/>
    <s v=""/>
    <s v="Yes"/>
    <s v="Driver &amp; Front Passenger"/>
    <s v="Not Applicable"/>
    <s v="Manual Air conditioning with cooling and heating"/>
    <s v="Yes"/>
    <x v="0"/>
    <m/>
    <x v="1"/>
    <m/>
    <m/>
    <x v="0"/>
    <x v="1"/>
    <x v="1"/>
    <m/>
    <x v="1"/>
    <m/>
    <m/>
    <m/>
    <s v="Yes"/>
    <m/>
    <s v="Yes"/>
    <s v="1185 kg"/>
    <s v="Driver frontal airbag, Front passenger frontal airbag"/>
    <x v="0"/>
    <s v="Yes"/>
    <x v="0"/>
    <x v="0"/>
    <x v="2"/>
    <m/>
    <m/>
    <m/>
    <m/>
    <x v="2"/>
    <m/>
    <x v="1"/>
    <x v="0"/>
    <x v="0"/>
    <m/>
    <m/>
    <m/>
    <x v="0"/>
    <m/>
    <m/>
    <x v="0"/>
    <m/>
    <m/>
    <s v="Cup Holders"/>
    <m/>
    <m/>
    <m/>
    <m/>
    <m/>
    <x v="0"/>
    <m/>
    <m/>
    <m/>
    <m/>
    <m/>
    <m/>
    <x v="0"/>
    <x v="0"/>
    <m/>
    <m/>
    <m/>
    <m/>
    <m/>
  </r>
  <r>
    <n v="226"/>
    <x v="2"/>
    <x v="35"/>
    <x v="201"/>
    <x v="28"/>
    <x v="1"/>
    <n v="4"/>
    <s v="FWD (Front Wheel Drive)"/>
    <s v="In-line"/>
    <s v="Front, Transverse"/>
    <s v="Injection"/>
    <n v="35"/>
    <s v="CNG + Petrol"/>
    <n v="1475"/>
    <x v="31"/>
    <n v="1490"/>
    <x v="0"/>
    <n v="5"/>
    <x v="1"/>
    <x v="0"/>
    <s v="22.05 km/litre"/>
    <m/>
    <s v="755 kg"/>
    <n v="5"/>
    <x v="2"/>
    <x v="3"/>
    <x v="0"/>
    <s v="Gas Filled Mc Pherson Strut, Torsion Roll Control Devic"/>
    <s v="Coil Spring, Gas Filled Shock Absorbers With Three Link Rigid Axle And Isolated Trailing Arm"/>
    <s v="1295 mm"/>
    <s v="1290 mm"/>
    <s v="145/80R12"/>
    <s v="145/80R12"/>
    <s v="Electric Power"/>
    <s v="Only Front Windows"/>
    <m/>
    <m/>
    <x v="58"/>
    <s v="69Nm@3500rpm"/>
    <s v="Digital"/>
    <s v="Analog"/>
    <s v="Not on offer"/>
    <n v="2"/>
    <x v="1"/>
    <x v="0"/>
    <s v="Manual"/>
    <s v="2360 mm"/>
    <s v="145/80R12"/>
    <m/>
    <m/>
    <s v="Not on offer"/>
    <m/>
    <m/>
    <s v="2 years /40000 Kms (years/distance whichever comes first)"/>
    <x v="1"/>
    <s v="Internal"/>
    <x v="7"/>
    <m/>
    <x v="1"/>
    <x v="0"/>
    <s v="Digital"/>
    <s v="Front"/>
    <m/>
    <s v="Front"/>
    <s v="Yes"/>
    <s v="3rd/4th year/up to 80,000 Kms (whichever comes first)"/>
    <x v="1"/>
    <s v="Internal"/>
    <s v="Digital"/>
    <s v="Manual"/>
    <s v="Analog + Digital"/>
    <s v="Yes"/>
    <s v=""/>
    <s v="Yes"/>
    <s v="Driver &amp; Front Passenger"/>
    <s v="Not Applicable"/>
    <s v="Manual Air conditioning with cooling and heating"/>
    <m/>
    <x v="0"/>
    <m/>
    <x v="0"/>
    <m/>
    <m/>
    <x v="0"/>
    <x v="1"/>
    <x v="0"/>
    <m/>
    <x v="1"/>
    <s v="Yes"/>
    <m/>
    <m/>
    <m/>
    <m/>
    <m/>
    <s v="1185 kg"/>
    <m/>
    <x v="0"/>
    <m/>
    <x v="0"/>
    <x v="0"/>
    <x v="0"/>
    <s v="10.3:1"/>
    <m/>
    <m/>
    <m/>
    <x v="0"/>
    <m/>
    <x v="0"/>
    <x v="0"/>
    <x v="0"/>
    <m/>
    <m/>
    <m/>
    <x v="0"/>
    <m/>
    <m/>
    <x v="0"/>
    <m/>
    <m/>
    <m/>
    <m/>
    <m/>
    <m/>
    <m/>
    <m/>
    <x v="0"/>
    <m/>
    <m/>
    <m/>
    <m/>
    <m/>
    <m/>
    <x v="0"/>
    <x v="0"/>
    <m/>
    <m/>
    <m/>
    <m/>
    <m/>
  </r>
  <r>
    <n v="227"/>
    <x v="2"/>
    <x v="35"/>
    <x v="202"/>
    <x v="28"/>
    <x v="1"/>
    <n v="4"/>
    <s v="FWD (Front Wheel Drive)"/>
    <s v="In-line"/>
    <s v="Front, Transverse"/>
    <s v="Injection"/>
    <n v="35"/>
    <s v="CNG + Petrol"/>
    <n v="1475"/>
    <x v="31"/>
    <n v="1490"/>
    <x v="0"/>
    <n v="5"/>
    <x v="1"/>
    <x v="0"/>
    <s v="22.05 km/litre"/>
    <m/>
    <s v="757 kg"/>
    <n v="5"/>
    <x v="2"/>
    <x v="3"/>
    <x v="0"/>
    <s v="Gas Filled Mc Pherson Strut, Torsion Roll Control Devic"/>
    <s v="Coil Spring, Gas Filled Shock Absorbers With Three Link Rigid Axle And Isolated Trailing Arm"/>
    <s v="1295 mm"/>
    <s v="1290 mm"/>
    <s v="145/80R12"/>
    <s v="145/80R12"/>
    <s v="Yes"/>
    <s v="Only Front Windows"/>
    <m/>
    <m/>
    <x v="57"/>
    <s v="69Nm@3500rpm"/>
    <s v="Digital"/>
    <s v="Analog"/>
    <s v="Not on offer"/>
    <n v="2"/>
    <x v="1"/>
    <x v="0"/>
    <s v="Manual"/>
    <s v="2360 mm"/>
    <s v="145/80R12"/>
    <m/>
    <m/>
    <s v="Not on offer"/>
    <m/>
    <m/>
    <m/>
    <x v="1"/>
    <s v="Internal"/>
    <x v="7"/>
    <m/>
    <x v="1"/>
    <x v="0"/>
    <s v="Digital"/>
    <s v="Front"/>
    <m/>
    <s v="Front"/>
    <s v="Yes"/>
    <m/>
    <x v="1"/>
    <s v="Internal, With Remote"/>
    <s v="Digital"/>
    <s v="Manual"/>
    <s v="Analog + Digital"/>
    <s v="Yes"/>
    <s v=""/>
    <s v="Yes"/>
    <s v="Driver &amp; Front Passenger"/>
    <s v="Not Applicable"/>
    <s v="Manual Air conditioning with cooling and heating"/>
    <s v="Yes"/>
    <x v="0"/>
    <m/>
    <x v="1"/>
    <m/>
    <m/>
    <x v="0"/>
    <x v="1"/>
    <x v="1"/>
    <m/>
    <x v="1"/>
    <s v="Yes"/>
    <m/>
    <m/>
    <s v="Yes"/>
    <m/>
    <m/>
    <s v="1185 kg"/>
    <s v="Driver frontal airbag"/>
    <x v="0"/>
    <s v="Yes"/>
    <x v="0"/>
    <x v="0"/>
    <x v="1"/>
    <m/>
    <m/>
    <m/>
    <m/>
    <x v="0"/>
    <m/>
    <x v="0"/>
    <x v="0"/>
    <x v="0"/>
    <m/>
    <m/>
    <m/>
    <x v="0"/>
    <m/>
    <m/>
    <x v="0"/>
    <m/>
    <m/>
    <s v="Cup Holders"/>
    <m/>
    <m/>
    <m/>
    <m/>
    <m/>
    <x v="0"/>
    <m/>
    <m/>
    <m/>
    <m/>
    <m/>
    <m/>
    <x v="0"/>
    <x v="0"/>
    <m/>
    <m/>
    <m/>
    <m/>
    <m/>
  </r>
  <r>
    <n v="228"/>
    <x v="2"/>
    <x v="35"/>
    <x v="203"/>
    <x v="28"/>
    <x v="1"/>
    <n v="4"/>
    <s v="FWD (Front Wheel Drive)"/>
    <s v="In-line"/>
    <s v="Front, Transverse"/>
    <s v="Injection"/>
    <n v="35"/>
    <s v="Petrol"/>
    <n v="1475"/>
    <x v="31"/>
    <n v="1490"/>
    <x v="0"/>
    <n v="5"/>
    <x v="1"/>
    <x v="0"/>
    <s v="22.05 km/litre"/>
    <m/>
    <s v="762 kg"/>
    <n v="5"/>
    <x v="2"/>
    <x v="3"/>
    <x v="0"/>
    <s v="Gas Filled Mc Pherson Strut, Torsion Roll Control Devic"/>
    <s v="Coil Spring, Gas Filled Shock Absorbers With Three Link Rigid Axle And Isolated Trailing Arm"/>
    <s v="1295 mm"/>
    <s v="1290 mm"/>
    <s v="145/80R12"/>
    <s v="145/80R12"/>
    <s v="Yes"/>
    <s v="Only Front Windows"/>
    <m/>
    <s v="Remote"/>
    <x v="57"/>
    <s v="69Nm@3500rpm"/>
    <s v="Digital"/>
    <s v="Analog"/>
    <s v="Not on offer"/>
    <n v="2"/>
    <x v="1"/>
    <x v="0"/>
    <s v="Manual"/>
    <s v="2360 mm"/>
    <s v="145/80R12"/>
    <m/>
    <s v="Yes"/>
    <s v="CD Player with USB &amp; Aux-in"/>
    <s v="Yes"/>
    <m/>
    <s v="2 years /40000 Kms (years/distance whichever comes first)"/>
    <x v="0"/>
    <s v="Internal, With Remote"/>
    <x v="7"/>
    <s v="Yes"/>
    <x v="0"/>
    <x v="0"/>
    <s v="Digital"/>
    <s v="Front"/>
    <m/>
    <s v="Front"/>
    <s v="Yes"/>
    <s v="3rd/4th year/up to 80,000 Kms (whichever comes first)"/>
    <x v="0"/>
    <s v="Internal, With Remote"/>
    <s v="Digital"/>
    <s v="Manual"/>
    <s v="Analog + Digital"/>
    <s v="Yes"/>
    <s v=""/>
    <s v="Yes"/>
    <s v="Driver &amp; Front Passenger"/>
    <s v="Not Applicable"/>
    <s v="Manual Air conditioning with cooling and heating"/>
    <s v="Yes"/>
    <x v="0"/>
    <m/>
    <x v="1"/>
    <m/>
    <m/>
    <x v="0"/>
    <x v="1"/>
    <x v="1"/>
    <m/>
    <x v="1"/>
    <m/>
    <m/>
    <m/>
    <s v="Yes"/>
    <m/>
    <s v="Yes"/>
    <s v="1185 kg"/>
    <s v="Driver frontal airbag, Front passenger frontal airbag"/>
    <x v="0"/>
    <s v="Yes"/>
    <x v="0"/>
    <x v="0"/>
    <x v="2"/>
    <m/>
    <m/>
    <m/>
    <m/>
    <x v="2"/>
    <m/>
    <x v="1"/>
    <x v="1"/>
    <x v="1"/>
    <m/>
    <s v="Touch Sensitive"/>
    <m/>
    <x v="0"/>
    <m/>
    <m/>
    <x v="0"/>
    <m/>
    <m/>
    <s v="Cup Holders"/>
    <m/>
    <m/>
    <m/>
    <m/>
    <m/>
    <x v="0"/>
    <m/>
    <m/>
    <m/>
    <m/>
    <m/>
    <m/>
    <x v="0"/>
    <x v="0"/>
    <m/>
    <m/>
    <m/>
    <m/>
    <m/>
  </r>
  <r>
    <n v="229"/>
    <x v="2"/>
    <x v="36"/>
    <x v="198"/>
    <x v="4"/>
    <x v="1"/>
    <n v="4"/>
    <s v="FWD (Front Wheel Drive)"/>
    <s v="In-line"/>
    <s v="Front, Transverse"/>
    <s v="Injection"/>
    <n v="27"/>
    <s v="Petrol"/>
    <n v="1549"/>
    <x v="32"/>
    <n v="1520"/>
    <x v="0"/>
    <n v="5"/>
    <x v="1"/>
    <x v="0"/>
    <s v="21.4 km/litre"/>
    <m/>
    <s v="726 kg"/>
    <n v="5"/>
    <x v="4"/>
    <x v="1"/>
    <x v="0"/>
    <s v="Macpherson strut with Coil Spring"/>
    <s v="Torsion beam with coil spring"/>
    <m/>
    <m/>
    <s v="145/80 R13"/>
    <s v="145/80 R13"/>
    <m/>
    <m/>
    <m/>
    <m/>
    <x v="59"/>
    <s v="90Nm@3500rpm"/>
    <s v="Digital"/>
    <s v="Analog"/>
    <s v="Analog"/>
    <s v="Yes"/>
    <x v="1"/>
    <x v="0"/>
    <s v="Manual"/>
    <s v="2380 mm"/>
    <s v="145/80 R13"/>
    <m/>
    <m/>
    <s v="Not on offer"/>
    <m/>
    <m/>
    <m/>
    <x v="1"/>
    <s v="Internal"/>
    <x v="7"/>
    <m/>
    <x v="1"/>
    <x v="0"/>
    <m/>
    <s v="Not on offer"/>
    <m/>
    <m/>
    <m/>
    <m/>
    <x v="1"/>
    <s v="Internal"/>
    <s v="Analog"/>
    <s v="Manual"/>
    <s v="Analog"/>
    <s v="Yes"/>
    <n v="4.5"/>
    <s v="Yes"/>
    <m/>
    <m/>
    <m/>
    <s v="Yes"/>
    <x v="0"/>
    <m/>
    <x v="0"/>
    <m/>
    <m/>
    <x v="1"/>
    <x v="1"/>
    <x v="1"/>
    <m/>
    <x v="1"/>
    <m/>
    <m/>
    <m/>
    <s v="Yes"/>
    <m/>
    <m/>
    <s v="1170 kg"/>
    <s v="Driver frontal airbag"/>
    <x v="1"/>
    <s v="Yes"/>
    <x v="0"/>
    <x v="0"/>
    <x v="1"/>
    <s v="11.0:1"/>
    <m/>
    <m/>
    <m/>
    <x v="2"/>
    <m/>
    <x v="0"/>
    <x v="0"/>
    <x v="0"/>
    <m/>
    <m/>
    <m/>
    <x v="0"/>
    <m/>
    <m/>
    <x v="0"/>
    <m/>
    <m/>
    <m/>
    <m/>
    <m/>
    <m/>
    <m/>
    <m/>
    <x v="0"/>
    <m/>
    <m/>
    <m/>
    <m/>
    <m/>
    <m/>
    <x v="0"/>
    <x v="0"/>
    <m/>
    <m/>
    <m/>
    <m/>
    <m/>
  </r>
  <r>
    <n v="230"/>
    <x v="2"/>
    <x v="36"/>
    <x v="199"/>
    <x v="4"/>
    <x v="1"/>
    <n v="4"/>
    <s v="FWD (Front Wheel Drive)"/>
    <s v="In-line"/>
    <s v="Front, Transverse"/>
    <s v="Injection"/>
    <n v="27"/>
    <s v="Petrol"/>
    <n v="1549"/>
    <x v="32"/>
    <n v="1520"/>
    <x v="0"/>
    <n v="5"/>
    <x v="1"/>
    <x v="0"/>
    <s v="21.4 km/litre"/>
    <m/>
    <s v="726 kg"/>
    <n v="5"/>
    <x v="4"/>
    <x v="1"/>
    <x v="0"/>
    <s v="Macpherson strut with Coil Spring"/>
    <s v="Torsion beam with coil spring"/>
    <m/>
    <m/>
    <s v="145/80 R13"/>
    <s v="145/80 R13"/>
    <m/>
    <m/>
    <m/>
    <m/>
    <x v="59"/>
    <s v="90Nm@3500rpm"/>
    <s v="Digital"/>
    <s v="Analog"/>
    <s v="Analog"/>
    <s v="Yes"/>
    <x v="1"/>
    <x v="0"/>
    <s v="Manual"/>
    <s v="2380 mm"/>
    <s v="145/80 R13"/>
    <m/>
    <m/>
    <s v="Not on offer"/>
    <m/>
    <m/>
    <m/>
    <x v="1"/>
    <s v="Internal"/>
    <x v="7"/>
    <m/>
    <x v="1"/>
    <x v="0"/>
    <m/>
    <s v="Not on offer"/>
    <m/>
    <m/>
    <m/>
    <m/>
    <x v="1"/>
    <s v="Internal"/>
    <s v="Analog"/>
    <s v="Manual"/>
    <s v="Analog"/>
    <s v="Yes"/>
    <n v="4.5"/>
    <s v="Yes"/>
    <s v="Driver &amp; Front Passenger"/>
    <m/>
    <m/>
    <s v="Yes"/>
    <x v="0"/>
    <m/>
    <x v="0"/>
    <m/>
    <m/>
    <x v="1"/>
    <x v="1"/>
    <x v="1"/>
    <m/>
    <x v="1"/>
    <m/>
    <m/>
    <m/>
    <s v="Yes"/>
    <m/>
    <m/>
    <s v="1170 kg"/>
    <s v="Driver frontal airbag, Front passenger frontal airbag"/>
    <x v="1"/>
    <s v="Yes"/>
    <x v="0"/>
    <x v="0"/>
    <x v="2"/>
    <s v="11.0:1"/>
    <m/>
    <m/>
    <m/>
    <x v="2"/>
    <m/>
    <x v="0"/>
    <x v="0"/>
    <x v="0"/>
    <m/>
    <m/>
    <m/>
    <x v="0"/>
    <m/>
    <m/>
    <x v="0"/>
    <m/>
    <m/>
    <m/>
    <m/>
    <m/>
    <m/>
    <m/>
    <m/>
    <x v="0"/>
    <m/>
    <m/>
    <m/>
    <m/>
    <m/>
    <m/>
    <x v="0"/>
    <x v="0"/>
    <m/>
    <m/>
    <m/>
    <m/>
    <m/>
  </r>
  <r>
    <n v="231"/>
    <x v="2"/>
    <x v="36"/>
    <x v="23"/>
    <x v="4"/>
    <x v="1"/>
    <n v="4"/>
    <s v="FWD (Front Wheel Drive)"/>
    <s v="In-line"/>
    <s v="Front, Transverse"/>
    <s v="Injection"/>
    <n v="27"/>
    <s v="Petrol"/>
    <n v="1549"/>
    <x v="32"/>
    <n v="1520"/>
    <x v="0"/>
    <n v="5"/>
    <x v="1"/>
    <x v="0"/>
    <s v="21.4 km/litre"/>
    <m/>
    <s v="726 kg"/>
    <n v="5"/>
    <x v="4"/>
    <x v="1"/>
    <x v="0"/>
    <s v="Macpherson strut with Coil Spring"/>
    <s v="Torsion beam with coil spring"/>
    <m/>
    <m/>
    <s v="145/80 R13"/>
    <s v="145/80 R13"/>
    <s v="Yes"/>
    <m/>
    <m/>
    <m/>
    <x v="59"/>
    <s v="90Nm@3500rpm"/>
    <s v="Digital"/>
    <s v="Analog"/>
    <s v="Analog"/>
    <s v="Yes"/>
    <x v="1"/>
    <x v="0"/>
    <s v="Manual"/>
    <s v="2380 mm"/>
    <s v="145/80 R13"/>
    <m/>
    <m/>
    <s v="Not on offer"/>
    <m/>
    <m/>
    <m/>
    <x v="1"/>
    <s v="Internal"/>
    <x v="7"/>
    <m/>
    <x v="1"/>
    <x v="0"/>
    <m/>
    <s v="Not on offer"/>
    <m/>
    <m/>
    <m/>
    <m/>
    <x v="1"/>
    <s v="Internal"/>
    <s v="Analog"/>
    <s v="Manual"/>
    <s v="Analog"/>
    <s v="Yes"/>
    <n v="4.5"/>
    <s v="Yes"/>
    <s v="Driver &amp; Front Passenger"/>
    <m/>
    <s v="Manual Air conditioning with cooling and heating"/>
    <s v="Yes"/>
    <x v="0"/>
    <m/>
    <x v="0"/>
    <m/>
    <m/>
    <x v="1"/>
    <x v="1"/>
    <x v="1"/>
    <m/>
    <x v="1"/>
    <m/>
    <m/>
    <m/>
    <s v="Yes"/>
    <m/>
    <m/>
    <s v="1170 kg"/>
    <s v="Driver frontal airbag"/>
    <x v="1"/>
    <s v="Yes"/>
    <x v="0"/>
    <x v="0"/>
    <x v="1"/>
    <s v="11.0:1"/>
    <m/>
    <m/>
    <m/>
    <x v="2"/>
    <m/>
    <x v="0"/>
    <x v="0"/>
    <x v="0"/>
    <m/>
    <m/>
    <m/>
    <x v="0"/>
    <m/>
    <m/>
    <x v="0"/>
    <m/>
    <m/>
    <m/>
    <m/>
    <m/>
    <m/>
    <m/>
    <m/>
    <x v="0"/>
    <m/>
    <m/>
    <m/>
    <m/>
    <m/>
    <m/>
    <x v="0"/>
    <x v="0"/>
    <m/>
    <m/>
    <m/>
    <m/>
    <m/>
  </r>
  <r>
    <n v="232"/>
    <x v="2"/>
    <x v="36"/>
    <x v="200"/>
    <x v="4"/>
    <x v="1"/>
    <n v="4"/>
    <s v="FWD (Front Wheel Drive)"/>
    <s v="In-line"/>
    <s v="Front, Transverse"/>
    <s v="Injection"/>
    <n v="27"/>
    <s v="Petrol"/>
    <n v="1549"/>
    <x v="32"/>
    <n v="1520"/>
    <x v="0"/>
    <n v="5"/>
    <x v="1"/>
    <x v="0"/>
    <s v="21.4 km/litre"/>
    <m/>
    <s v="726 kg"/>
    <n v="5"/>
    <x v="4"/>
    <x v="1"/>
    <x v="0"/>
    <s v="Macpherson strut with Coil Spring"/>
    <s v="Torsion beam with coil spring"/>
    <m/>
    <m/>
    <s v="145/80 R13"/>
    <s v="145/80 R13"/>
    <s v="Yes"/>
    <m/>
    <m/>
    <m/>
    <x v="59"/>
    <s v="90Nm@3500rpm"/>
    <s v="Digital"/>
    <s v="Analog"/>
    <s v="Analog"/>
    <s v="Yes"/>
    <x v="1"/>
    <x v="0"/>
    <s v="Manual"/>
    <s v="2380 mm"/>
    <s v="145/80 R13"/>
    <m/>
    <m/>
    <s v="Not on offer"/>
    <m/>
    <m/>
    <m/>
    <x v="1"/>
    <s v="Internal"/>
    <x v="7"/>
    <m/>
    <x v="1"/>
    <x v="0"/>
    <m/>
    <s v="Not on offer"/>
    <m/>
    <m/>
    <m/>
    <m/>
    <x v="1"/>
    <s v="Internal"/>
    <s v="Analog"/>
    <s v="Manual"/>
    <s v="Analog"/>
    <s v="Yes"/>
    <n v="4.5"/>
    <s v="Yes"/>
    <s v="Driver &amp; Front Passenger"/>
    <m/>
    <s v="Manual Air conditioning with cooling and heating"/>
    <s v="Yes"/>
    <x v="0"/>
    <m/>
    <x v="0"/>
    <m/>
    <m/>
    <x v="1"/>
    <x v="1"/>
    <x v="1"/>
    <m/>
    <x v="1"/>
    <m/>
    <m/>
    <m/>
    <s v="Yes"/>
    <m/>
    <m/>
    <s v="1170 kg"/>
    <s v="Driver frontal airbag, Front passenger frontal airbag"/>
    <x v="1"/>
    <s v="Yes"/>
    <x v="0"/>
    <x v="0"/>
    <x v="2"/>
    <s v="11.0:1"/>
    <m/>
    <m/>
    <m/>
    <x v="2"/>
    <m/>
    <x v="0"/>
    <x v="0"/>
    <x v="0"/>
    <m/>
    <m/>
    <m/>
    <x v="0"/>
    <m/>
    <m/>
    <x v="0"/>
    <m/>
    <m/>
    <m/>
    <m/>
    <m/>
    <m/>
    <m/>
    <m/>
    <x v="0"/>
    <m/>
    <m/>
    <m/>
    <m/>
    <m/>
    <m/>
    <x v="0"/>
    <x v="0"/>
    <m/>
    <m/>
    <m/>
    <m/>
    <m/>
  </r>
  <r>
    <n v="233"/>
    <x v="2"/>
    <x v="36"/>
    <x v="24"/>
    <x v="4"/>
    <x v="1"/>
    <n v="4"/>
    <s v="FWD (Front Wheel Drive)"/>
    <s v="In-line"/>
    <s v="Front, Transverse"/>
    <s v="Injection"/>
    <n v="27"/>
    <s v="Petrol"/>
    <n v="1549"/>
    <x v="32"/>
    <n v="1520"/>
    <x v="0"/>
    <n v="5"/>
    <x v="1"/>
    <x v="0"/>
    <s v="21.7 km/litre"/>
    <m/>
    <s v="726 kg"/>
    <n v="5"/>
    <x v="4"/>
    <x v="1"/>
    <x v="0"/>
    <s v="Macpherson strut with Coil Spring"/>
    <s v="Torsion beam with coil spring"/>
    <m/>
    <m/>
    <s v="145/80 R13"/>
    <s v="145/80 R13"/>
    <s v="Yes"/>
    <s v="Only Front Windows"/>
    <m/>
    <s v="Yes"/>
    <x v="59"/>
    <s v="90Nm@3500rpm"/>
    <s v="Digital"/>
    <s v="Analog"/>
    <s v="Analog"/>
    <s v="Yes"/>
    <x v="1"/>
    <x v="0"/>
    <s v="Manual"/>
    <s v="2380 mm"/>
    <s v="145/80 R13"/>
    <m/>
    <m/>
    <s v="USB &amp; Aux-in"/>
    <m/>
    <s v="Yes"/>
    <m/>
    <x v="0"/>
    <s v="Internal"/>
    <x v="7"/>
    <m/>
    <x v="0"/>
    <x v="0"/>
    <m/>
    <s v="Not on offer"/>
    <s v="Yes"/>
    <m/>
    <m/>
    <m/>
    <x v="0"/>
    <s v="Internal"/>
    <s v="Analog"/>
    <s v="Manual"/>
    <s v="Analog"/>
    <s v="Yes"/>
    <n v="4.5"/>
    <s v="Yes"/>
    <s v="Driver &amp; Front Passenger"/>
    <m/>
    <s v="Manual Air conditioning with cooling and heating"/>
    <s v="Yes"/>
    <x v="0"/>
    <m/>
    <x v="0"/>
    <m/>
    <m/>
    <x v="1"/>
    <x v="1"/>
    <x v="1"/>
    <m/>
    <x v="1"/>
    <m/>
    <m/>
    <m/>
    <s v="Yes"/>
    <s v="Yes"/>
    <m/>
    <s v="1170 kg"/>
    <s v="Driver frontal airbag"/>
    <x v="1"/>
    <s v="Yes"/>
    <x v="0"/>
    <x v="1"/>
    <x v="1"/>
    <s v="11.0:1"/>
    <m/>
    <m/>
    <m/>
    <x v="2"/>
    <m/>
    <x v="1"/>
    <x v="0"/>
    <x v="0"/>
    <m/>
    <m/>
    <m/>
    <x v="0"/>
    <m/>
    <m/>
    <x v="0"/>
    <m/>
    <m/>
    <m/>
    <m/>
    <m/>
    <m/>
    <m/>
    <m/>
    <x v="0"/>
    <m/>
    <m/>
    <m/>
    <m/>
    <m/>
    <m/>
    <x v="0"/>
    <x v="0"/>
    <m/>
    <m/>
    <m/>
    <m/>
    <m/>
  </r>
  <r>
    <n v="234"/>
    <x v="2"/>
    <x v="36"/>
    <x v="26"/>
    <x v="4"/>
    <x v="1"/>
    <n v="4"/>
    <s v="FWD (Front Wheel Drive)"/>
    <s v="In-line"/>
    <s v="Front, Transverse"/>
    <s v="Injection"/>
    <n v="27"/>
    <s v="Petrol"/>
    <n v="1549"/>
    <x v="32"/>
    <n v="1520"/>
    <x v="0"/>
    <n v="5"/>
    <x v="1"/>
    <x v="0"/>
    <s v="21.7 km/litre"/>
    <m/>
    <s v="726 kg"/>
    <n v="5"/>
    <x v="4"/>
    <x v="1"/>
    <x v="0"/>
    <s v="Macpherson strut with Coil Spring"/>
    <s v="Torsion beam with coil spring"/>
    <m/>
    <m/>
    <s v="145/80 R13"/>
    <s v="145/80 R13"/>
    <s v="Yes"/>
    <s v="Only Front Windows"/>
    <m/>
    <s v="Yes"/>
    <x v="59"/>
    <s v="90Nm@3500rpm"/>
    <s v="Digital"/>
    <s v="Analog"/>
    <s v="Analog"/>
    <s v="Yes"/>
    <x v="1"/>
    <x v="0"/>
    <s v="Manual"/>
    <s v="2380 mm"/>
    <s v="145/80 R13"/>
    <m/>
    <m/>
    <s v="USB &amp; Aux-in"/>
    <m/>
    <s v="Yes"/>
    <m/>
    <x v="0"/>
    <s v="Internal"/>
    <x v="7"/>
    <m/>
    <x v="0"/>
    <x v="0"/>
    <m/>
    <s v="Not on offer"/>
    <s v="Yes"/>
    <m/>
    <m/>
    <m/>
    <x v="0"/>
    <s v="Internal"/>
    <s v="Analog"/>
    <s v="Manual"/>
    <s v="Analog"/>
    <s v="Yes"/>
    <n v="4.5"/>
    <s v="Yes"/>
    <s v="Driver &amp; Front Passenger"/>
    <m/>
    <s v="Manual Air conditioning with cooling and heating"/>
    <s v="Yes"/>
    <x v="0"/>
    <m/>
    <x v="0"/>
    <m/>
    <m/>
    <x v="1"/>
    <x v="1"/>
    <x v="1"/>
    <m/>
    <x v="1"/>
    <m/>
    <m/>
    <m/>
    <s v="Yes"/>
    <s v="Yes"/>
    <m/>
    <s v="1170 kg"/>
    <s v="Driver frontal airbag, Front passenger frontal airbag"/>
    <x v="1"/>
    <s v="Yes"/>
    <x v="0"/>
    <x v="1"/>
    <x v="2"/>
    <s v="11.0:1"/>
    <m/>
    <m/>
    <m/>
    <x v="2"/>
    <m/>
    <x v="1"/>
    <x v="0"/>
    <x v="0"/>
    <m/>
    <m/>
    <m/>
    <x v="0"/>
    <m/>
    <m/>
    <x v="0"/>
    <m/>
    <m/>
    <m/>
    <m/>
    <m/>
    <m/>
    <m/>
    <m/>
    <x v="0"/>
    <m/>
    <m/>
    <m/>
    <m/>
    <m/>
    <m/>
    <x v="0"/>
    <x v="0"/>
    <m/>
    <m/>
    <m/>
    <m/>
    <m/>
  </r>
  <r>
    <n v="235"/>
    <x v="2"/>
    <x v="36"/>
    <x v="204"/>
    <x v="4"/>
    <x v="1"/>
    <n v="4"/>
    <s v="FWD (Front Wheel Drive)"/>
    <s v="In-line"/>
    <s v="Front, Transverse"/>
    <s v="Injection"/>
    <n v="27"/>
    <s v="Petrol"/>
    <n v="1549"/>
    <x v="32"/>
    <n v="1520"/>
    <x v="0"/>
    <n v="5"/>
    <x v="1"/>
    <x v="0"/>
    <s v="21.7 km/litre"/>
    <m/>
    <s v="726 kg"/>
    <n v="5"/>
    <x v="4"/>
    <x v="1"/>
    <x v="0"/>
    <s v="Macpherson strut with Coil Spring"/>
    <s v="Torsion beam with coil spring"/>
    <m/>
    <m/>
    <s v="145/80 R13"/>
    <s v="145/80 R13"/>
    <s v="Yes"/>
    <s v="Only Front Windows"/>
    <m/>
    <s v="Yes"/>
    <x v="59"/>
    <s v="90Nm@3500rpm"/>
    <s v="Digital"/>
    <s v="Analog"/>
    <s v="Analog"/>
    <s v="Yes"/>
    <x v="1"/>
    <x v="0"/>
    <s v="AMT"/>
    <s v="2380 mm"/>
    <s v="145/80 R13"/>
    <m/>
    <m/>
    <s v="USB &amp; Aux-in"/>
    <m/>
    <s v="Yes"/>
    <m/>
    <x v="0"/>
    <s v="Internal"/>
    <x v="7"/>
    <m/>
    <x v="0"/>
    <x v="0"/>
    <m/>
    <s v="Not on offer"/>
    <s v="Yes"/>
    <m/>
    <m/>
    <m/>
    <x v="0"/>
    <s v="Internal"/>
    <s v="Analog"/>
    <s v="Manual"/>
    <s v="Analog"/>
    <s v="Yes"/>
    <n v="4.5"/>
    <s v="Yes"/>
    <s v="Driver &amp; Front Passenger"/>
    <m/>
    <s v="Manual Air conditioning with cooling and heating"/>
    <s v="Yes"/>
    <x v="0"/>
    <m/>
    <x v="0"/>
    <m/>
    <m/>
    <x v="1"/>
    <x v="1"/>
    <x v="1"/>
    <m/>
    <x v="1"/>
    <m/>
    <m/>
    <m/>
    <s v="Yes"/>
    <s v="Yes"/>
    <m/>
    <s v="1170 kg"/>
    <s v="Driver frontal airbag"/>
    <x v="1"/>
    <s v="Yes"/>
    <x v="0"/>
    <x v="0"/>
    <x v="1"/>
    <s v="11.0:1"/>
    <m/>
    <m/>
    <m/>
    <x v="2"/>
    <m/>
    <x v="1"/>
    <x v="0"/>
    <x v="0"/>
    <m/>
    <m/>
    <m/>
    <x v="0"/>
    <m/>
    <m/>
    <x v="0"/>
    <m/>
    <m/>
    <m/>
    <m/>
    <m/>
    <m/>
    <m/>
    <m/>
    <x v="0"/>
    <m/>
    <m/>
    <m/>
    <m/>
    <m/>
    <m/>
    <x v="0"/>
    <x v="0"/>
    <m/>
    <m/>
    <m/>
    <m/>
    <m/>
  </r>
  <r>
    <n v="236"/>
    <x v="2"/>
    <x v="36"/>
    <x v="205"/>
    <x v="4"/>
    <x v="1"/>
    <n v="4"/>
    <s v="FWD (Front Wheel Drive)"/>
    <s v="In-line"/>
    <s v="Front, Transverse"/>
    <s v="Injection"/>
    <n v="27"/>
    <s v="Petrol"/>
    <n v="1549"/>
    <x v="32"/>
    <n v="1520"/>
    <x v="0"/>
    <n v="5"/>
    <x v="1"/>
    <x v="0"/>
    <s v="21.7 km/litre"/>
    <m/>
    <s v="726 kg"/>
    <n v="5"/>
    <x v="4"/>
    <x v="1"/>
    <x v="0"/>
    <s v="Macpherson strut with Coil Spring"/>
    <s v="Torsion beam with coil spring"/>
    <m/>
    <m/>
    <s v="145/80 R13"/>
    <s v="145/80 R13"/>
    <s v="Electric Power"/>
    <s v="All Windows"/>
    <m/>
    <s v="Remote"/>
    <x v="59"/>
    <s v="90Nm@3500rpm"/>
    <s v="Digital"/>
    <s v="Analog"/>
    <s v="Analog, Digital"/>
    <s v="Yes"/>
    <x v="1"/>
    <x v="0"/>
    <s v="Manual"/>
    <s v="2380 mm"/>
    <s v="145/80 R13"/>
    <m/>
    <s v="Yes"/>
    <s v="USB &amp; Aux-in"/>
    <s v="Yes"/>
    <s v="Yes"/>
    <m/>
    <x v="0"/>
    <s v="Internal"/>
    <x v="7"/>
    <m/>
    <x v="0"/>
    <x v="0"/>
    <s v="Digital"/>
    <s v="Front"/>
    <s v="Yes"/>
    <s v="Front"/>
    <m/>
    <m/>
    <x v="0"/>
    <s v="Internal"/>
    <s v="Analog"/>
    <s v="Manual"/>
    <s v="Digital"/>
    <s v="Yes"/>
    <n v="4.5"/>
    <s v="Yes"/>
    <s v="Driver &amp; Front Passenger"/>
    <m/>
    <s v="Manual Air conditioning with cooling and heating"/>
    <s v="Yes"/>
    <x v="0"/>
    <m/>
    <x v="0"/>
    <m/>
    <m/>
    <x v="1"/>
    <x v="1"/>
    <x v="1"/>
    <m/>
    <x v="1"/>
    <s v="Yes"/>
    <m/>
    <m/>
    <s v="Yes"/>
    <s v="Yes"/>
    <m/>
    <s v="1170 kg"/>
    <s v="Driver frontal airbag, Front passenger frontal airbag"/>
    <x v="1"/>
    <s v="Yes"/>
    <x v="0"/>
    <x v="1"/>
    <x v="2"/>
    <s v="11.0:1"/>
    <m/>
    <m/>
    <m/>
    <x v="2"/>
    <m/>
    <x v="1"/>
    <x v="1"/>
    <x v="1"/>
    <s v="Yes"/>
    <s v="Touch Sensitive"/>
    <s v="Multifunction Steering Wheel"/>
    <x v="0"/>
    <m/>
    <m/>
    <x v="0"/>
    <m/>
    <m/>
    <m/>
    <m/>
    <m/>
    <m/>
    <m/>
    <m/>
    <x v="0"/>
    <m/>
    <m/>
    <m/>
    <m/>
    <m/>
    <m/>
    <x v="0"/>
    <x v="0"/>
    <m/>
    <m/>
    <m/>
    <m/>
    <m/>
  </r>
  <r>
    <n v="237"/>
    <x v="2"/>
    <x v="36"/>
    <x v="206"/>
    <x v="4"/>
    <x v="1"/>
    <n v="4"/>
    <s v="FWD (Front Wheel Drive)"/>
    <s v="In-line"/>
    <s v="Front, Transverse"/>
    <s v="Injection"/>
    <n v="27"/>
    <s v="Petrol"/>
    <n v="1549"/>
    <x v="32"/>
    <n v="1520"/>
    <x v="0"/>
    <n v="5"/>
    <x v="1"/>
    <x v="0"/>
    <s v="21.7 km/litre"/>
    <m/>
    <s v="726 kg"/>
    <n v="5"/>
    <x v="4"/>
    <x v="1"/>
    <x v="0"/>
    <s v="Macpherson strut with Coil Spring"/>
    <s v="Torsion beam with coil spring"/>
    <m/>
    <m/>
    <s v="145/80 R13"/>
    <s v="145/80 R13"/>
    <s v="Yes"/>
    <s v="Only Front Windows"/>
    <m/>
    <s v="Yes"/>
    <x v="59"/>
    <s v="90Nm@3500rpm"/>
    <s v="Digital"/>
    <s v="Analog"/>
    <s v="Analog"/>
    <s v="Yes"/>
    <x v="1"/>
    <x v="0"/>
    <s v="AMT"/>
    <s v="2380 mm"/>
    <s v="145/80 R13"/>
    <m/>
    <m/>
    <s v="USB &amp; Aux-in"/>
    <m/>
    <s v="Yes"/>
    <m/>
    <x v="0"/>
    <s v="Internal"/>
    <x v="7"/>
    <m/>
    <x v="0"/>
    <x v="0"/>
    <m/>
    <s v="Not on offer"/>
    <s v="Yes"/>
    <m/>
    <m/>
    <m/>
    <x v="0"/>
    <s v="Internal"/>
    <s v="Analog"/>
    <s v="Manual"/>
    <s v="Analog"/>
    <s v="Yes"/>
    <n v="4.5"/>
    <s v="Yes"/>
    <s v="Driver &amp; Front Passenger"/>
    <m/>
    <s v="Manual Air conditioning with cooling and heating"/>
    <s v="Yes"/>
    <x v="0"/>
    <m/>
    <x v="0"/>
    <m/>
    <m/>
    <x v="1"/>
    <x v="1"/>
    <x v="1"/>
    <m/>
    <x v="1"/>
    <m/>
    <m/>
    <m/>
    <s v="Yes"/>
    <s v="Yes"/>
    <m/>
    <s v="1170 kg"/>
    <s v="Driver frontal airbag, Front passenger frontal airbag"/>
    <x v="1"/>
    <s v="Yes"/>
    <x v="0"/>
    <x v="1"/>
    <x v="2"/>
    <s v="11.0:1"/>
    <m/>
    <m/>
    <m/>
    <x v="2"/>
    <m/>
    <x v="1"/>
    <x v="0"/>
    <x v="0"/>
    <m/>
    <m/>
    <m/>
    <x v="0"/>
    <m/>
    <m/>
    <x v="0"/>
    <m/>
    <m/>
    <m/>
    <m/>
    <m/>
    <m/>
    <m/>
    <m/>
    <x v="0"/>
    <m/>
    <m/>
    <m/>
    <m/>
    <m/>
    <m/>
    <x v="0"/>
    <x v="0"/>
    <m/>
    <m/>
    <m/>
    <m/>
    <m/>
  </r>
  <r>
    <n v="238"/>
    <x v="2"/>
    <x v="36"/>
    <x v="207"/>
    <x v="4"/>
    <x v="1"/>
    <n v="4"/>
    <s v="FWD (Front Wheel Drive)"/>
    <s v="In-line"/>
    <s v="Front, Transverse"/>
    <s v="Injection"/>
    <n v="27"/>
    <s v="Petrol"/>
    <n v="1549"/>
    <x v="32"/>
    <n v="1520"/>
    <x v="0"/>
    <n v="5"/>
    <x v="1"/>
    <x v="0"/>
    <s v="21.7 km/litre"/>
    <m/>
    <s v="726 kg"/>
    <n v="5"/>
    <x v="4"/>
    <x v="1"/>
    <x v="0"/>
    <s v="Macpherson strut with Coil Spring"/>
    <s v="Torsion beam with coil spring"/>
    <m/>
    <m/>
    <s v="145/80 R13"/>
    <s v="145/80 R13"/>
    <s v="Electric Power"/>
    <s v="All Windows"/>
    <m/>
    <s v="Remote"/>
    <x v="59"/>
    <s v="90Nm@3500rpm"/>
    <s v="Digital"/>
    <s v="Digital"/>
    <s v="Digital"/>
    <s v="Yes"/>
    <x v="1"/>
    <x v="0"/>
    <s v="AMT"/>
    <s v="2380 mm"/>
    <s v="145/80 R13"/>
    <m/>
    <s v="Yes"/>
    <s v="USB &amp; Aux-in"/>
    <s v="Yes"/>
    <s v="Yes"/>
    <m/>
    <x v="0"/>
    <s v="Internal"/>
    <x v="7"/>
    <m/>
    <x v="0"/>
    <x v="0"/>
    <s v="Digital"/>
    <s v="Front"/>
    <s v="Yes"/>
    <m/>
    <s v="Yes"/>
    <m/>
    <x v="0"/>
    <s v="Internal"/>
    <s v="Digital"/>
    <s v="Manual"/>
    <s v="Digital"/>
    <s v="Yes"/>
    <n v="4.5"/>
    <s v="Yes"/>
    <s v="Driver &amp; Front Passenger"/>
    <m/>
    <s v="Manual Air conditioning with cooling and heating"/>
    <s v="Yes"/>
    <x v="0"/>
    <s v="Yes"/>
    <x v="0"/>
    <m/>
    <m/>
    <x v="1"/>
    <x v="1"/>
    <x v="1"/>
    <m/>
    <x v="1"/>
    <m/>
    <m/>
    <m/>
    <s v="Yes"/>
    <s v="Yes"/>
    <m/>
    <s v="1170 kg"/>
    <s v="Driver frontal airbag, Front passenger frontal airbag"/>
    <x v="1"/>
    <s v="Yes"/>
    <x v="0"/>
    <x v="1"/>
    <x v="2"/>
    <s v="11.0:1"/>
    <m/>
    <m/>
    <m/>
    <x v="2"/>
    <m/>
    <x v="1"/>
    <x v="1"/>
    <x v="1"/>
    <s v="Yes"/>
    <s v="Touch Sensitive"/>
    <s v="Multifunction Steering Wheel"/>
    <x v="0"/>
    <m/>
    <m/>
    <x v="0"/>
    <m/>
    <m/>
    <m/>
    <m/>
    <m/>
    <m/>
    <m/>
    <m/>
    <x v="0"/>
    <m/>
    <m/>
    <m/>
    <m/>
    <m/>
    <m/>
    <x v="0"/>
    <x v="0"/>
    <m/>
    <m/>
    <m/>
    <m/>
    <m/>
  </r>
  <r>
    <n v="239"/>
    <x v="2"/>
    <x v="37"/>
    <x v="23"/>
    <x v="4"/>
    <x v="1"/>
    <n v="4"/>
    <s v="FWD (Front Wheel Drive)"/>
    <s v="In-line"/>
    <s v="Front, Transverse"/>
    <s v="Injection"/>
    <n v="35"/>
    <s v="Petrol"/>
    <n v="1560"/>
    <x v="5"/>
    <n v="1600"/>
    <x v="0"/>
    <n v="5"/>
    <x v="7"/>
    <x v="0"/>
    <s v="23.1 km/litre"/>
    <m/>
    <s v="810 kg"/>
    <n v="5"/>
    <x v="3"/>
    <x v="1"/>
    <x v="0"/>
    <s v="Macpherson strut with Coil Spring"/>
    <s v="Coupled Torsion Beam Axle with coil spring"/>
    <s v="1420 mm"/>
    <s v="1410 mm"/>
    <s v="155/80R13"/>
    <s v="155/80R13"/>
    <s v="Electric Power"/>
    <m/>
    <m/>
    <m/>
    <x v="6"/>
    <s v="90Nm@3500rpm"/>
    <s v="Digital"/>
    <s v="Analog"/>
    <s v="Not on offer"/>
    <s v="Yes"/>
    <x v="1"/>
    <x v="0"/>
    <s v="Manual"/>
    <s v="2425 mm"/>
    <s v="155/80R13"/>
    <m/>
    <m/>
    <s v="Not on offer"/>
    <m/>
    <m/>
    <s v="2 years /40000 Kms (years/distance whichever comes first)"/>
    <x v="1"/>
    <s v="Manual"/>
    <x v="6"/>
    <m/>
    <x v="1"/>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x v="0"/>
    <m/>
    <x v="0"/>
    <m/>
    <m/>
    <x v="0"/>
    <x v="1"/>
    <x v="0"/>
    <m/>
    <x v="0"/>
    <m/>
    <m/>
    <m/>
    <m/>
    <s v="Yes"/>
    <m/>
    <s v="1250 kg"/>
    <m/>
    <x v="1"/>
    <m/>
    <x v="0"/>
    <x v="0"/>
    <x v="0"/>
    <m/>
    <m/>
    <m/>
    <m/>
    <x v="0"/>
    <s v="Yes"/>
    <x v="0"/>
    <x v="0"/>
    <x v="0"/>
    <m/>
    <m/>
    <m/>
    <x v="0"/>
    <m/>
    <m/>
    <x v="0"/>
    <m/>
    <m/>
    <m/>
    <m/>
    <m/>
    <m/>
    <m/>
    <m/>
    <x v="0"/>
    <m/>
    <m/>
    <m/>
    <m/>
    <m/>
    <m/>
    <x v="0"/>
    <x v="0"/>
    <m/>
    <m/>
    <m/>
    <m/>
    <m/>
  </r>
  <r>
    <n v="240"/>
    <x v="2"/>
    <x v="37"/>
    <x v="24"/>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m/>
    <x v="6"/>
    <s v="90Nm@3500rpm"/>
    <s v="Digital"/>
    <s v="Analog"/>
    <s v="Not on offer"/>
    <s v="Yes"/>
    <x v="1"/>
    <x v="0"/>
    <s v="Manual"/>
    <s v="2425 mm"/>
    <s v="165/70R14"/>
    <m/>
    <m/>
    <s v="Not on offer"/>
    <m/>
    <m/>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x v="0"/>
    <m/>
    <x v="0"/>
    <m/>
    <m/>
    <x v="0"/>
    <x v="1"/>
    <x v="0"/>
    <m/>
    <x v="0"/>
    <m/>
    <m/>
    <m/>
    <m/>
    <s v="Yes"/>
    <m/>
    <s v="1250 kg"/>
    <m/>
    <x v="1"/>
    <m/>
    <x v="0"/>
    <x v="0"/>
    <x v="0"/>
    <s v="11.0:1"/>
    <m/>
    <m/>
    <m/>
    <x v="0"/>
    <s v="Yes"/>
    <x v="0"/>
    <x v="0"/>
    <x v="0"/>
    <m/>
    <m/>
    <m/>
    <x v="0"/>
    <m/>
    <m/>
    <x v="0"/>
    <m/>
    <m/>
    <m/>
    <m/>
    <m/>
    <m/>
    <m/>
    <m/>
    <x v="0"/>
    <m/>
    <m/>
    <m/>
    <m/>
    <m/>
    <m/>
    <x v="0"/>
    <x v="0"/>
    <m/>
    <m/>
    <m/>
    <m/>
    <m/>
  </r>
  <r>
    <n v="241"/>
    <x v="2"/>
    <x v="37"/>
    <x v="208"/>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m/>
    <x v="6"/>
    <s v="90Nm@3500rpm"/>
    <s v="Digital"/>
    <s v="Analog"/>
    <s v="Analog"/>
    <s v="Yes"/>
    <x v="1"/>
    <x v="0"/>
    <s v="Automatic"/>
    <s v="2425 mm"/>
    <s v="165/70R14"/>
    <m/>
    <m/>
    <s v="Not on offer"/>
    <m/>
    <m/>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x v="0"/>
    <s v="Yes"/>
    <x v="0"/>
    <m/>
    <m/>
    <x v="0"/>
    <x v="1"/>
    <x v="0"/>
    <m/>
    <x v="0"/>
    <m/>
    <m/>
    <m/>
    <m/>
    <s v="Yes"/>
    <m/>
    <s v="1250 kg"/>
    <m/>
    <x v="1"/>
    <m/>
    <x v="0"/>
    <x v="0"/>
    <x v="0"/>
    <s v="11.0:1"/>
    <m/>
    <m/>
    <m/>
    <x v="0"/>
    <s v="Yes"/>
    <x v="0"/>
    <x v="0"/>
    <x v="0"/>
    <m/>
    <m/>
    <m/>
    <x v="0"/>
    <m/>
    <m/>
    <x v="0"/>
    <m/>
    <m/>
    <m/>
    <m/>
    <m/>
    <m/>
    <m/>
    <m/>
    <x v="0"/>
    <m/>
    <m/>
    <m/>
    <m/>
    <m/>
    <m/>
    <x v="0"/>
    <x v="0"/>
    <m/>
    <m/>
    <m/>
    <m/>
    <m/>
  </r>
  <r>
    <n v="242"/>
    <x v="2"/>
    <x v="37"/>
    <x v="48"/>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s v="Remote"/>
    <x v="6"/>
    <s v="90Nm@3500rpm"/>
    <s v="Digital"/>
    <s v="Analog"/>
    <s v="Analog"/>
    <s v="Yes"/>
    <x v="1"/>
    <x v="0"/>
    <s v="Manual"/>
    <s v="2425 mm"/>
    <s v="165/70R14"/>
    <m/>
    <m/>
    <s v="CD Player with USB &amp; Aux-in"/>
    <s v="Yes"/>
    <m/>
    <s v="2 years /40000 Kms (years/distance whichever comes first)"/>
    <x v="0"/>
    <s v="Manual"/>
    <x v="6"/>
    <s v="Yes"/>
    <x v="0"/>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s v="Yes"/>
    <x v="0"/>
    <m/>
    <x v="0"/>
    <m/>
    <m/>
    <x v="0"/>
    <x v="1"/>
    <x v="0"/>
    <m/>
    <x v="0"/>
    <s v="Yes"/>
    <m/>
    <m/>
    <m/>
    <s v="Yes"/>
    <m/>
    <s v="1250 kg"/>
    <s v="Driver frontal airbag"/>
    <x v="1"/>
    <m/>
    <x v="1"/>
    <x v="0"/>
    <x v="1"/>
    <m/>
    <s v="Rake"/>
    <m/>
    <m/>
    <x v="0"/>
    <s v="Yes"/>
    <x v="1"/>
    <x v="0"/>
    <x v="0"/>
    <m/>
    <m/>
    <s v="Yes"/>
    <x v="0"/>
    <m/>
    <m/>
    <x v="0"/>
    <m/>
    <m/>
    <m/>
    <m/>
    <m/>
    <m/>
    <m/>
    <m/>
    <x v="0"/>
    <m/>
    <m/>
    <m/>
    <m/>
    <m/>
    <m/>
    <x v="0"/>
    <x v="0"/>
    <m/>
    <m/>
    <m/>
    <m/>
    <m/>
  </r>
  <r>
    <n v="243"/>
    <x v="2"/>
    <x v="37"/>
    <x v="209"/>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s v="Remote"/>
    <x v="6"/>
    <s v="90Nm@3500rpm"/>
    <s v="Digital"/>
    <s v="Analog"/>
    <s v="Analog"/>
    <s v="Yes"/>
    <x v="1"/>
    <x v="0"/>
    <s v="Manual"/>
    <s v="2425 mm"/>
    <s v="165/70R14"/>
    <m/>
    <s v="Yes"/>
    <s v="CD Player with USB &amp; Aux-in"/>
    <s v="Yes"/>
    <s v="Yes"/>
    <s v="2 years /40000 Kms (years/distance whichever comes first)"/>
    <x v="0"/>
    <s v="Manual"/>
    <x v="6"/>
    <s v="Yes"/>
    <x v="0"/>
    <x v="0"/>
    <s v="Digital"/>
    <s v="Front"/>
    <s v="Yes"/>
    <s v="Front &amp; Rear"/>
    <s v="Yes"/>
    <s v="3rd/4th year/up to 80,000 Kms (whichever comes first)"/>
    <x v="0"/>
    <s v="Internal"/>
    <s v="Digital"/>
    <s v="Manual"/>
    <s v="Analog + Digital"/>
    <s v="Yes"/>
    <n v="4.7"/>
    <s v="Yes"/>
    <s v="Driver &amp; Front Passenger"/>
    <m/>
    <s v="Manual Air conditioning with cooling and heating"/>
    <s v="Yes"/>
    <x v="0"/>
    <m/>
    <x v="0"/>
    <m/>
    <m/>
    <x v="0"/>
    <x v="1"/>
    <x v="0"/>
    <m/>
    <x v="0"/>
    <s v="Yes"/>
    <m/>
    <m/>
    <s v="Yes"/>
    <s v="Yes"/>
    <m/>
    <s v="1350 kg"/>
    <s v="Driver frontal airbag, Front passenger frontal airbag"/>
    <x v="1"/>
    <m/>
    <x v="1"/>
    <x v="0"/>
    <x v="2"/>
    <s v="11.0:1"/>
    <s v="Rake"/>
    <m/>
    <m/>
    <x v="0"/>
    <s v="Yes"/>
    <x v="1"/>
    <x v="0"/>
    <x v="0"/>
    <m/>
    <m/>
    <s v="Multifunction Steering Wheel"/>
    <x v="0"/>
    <m/>
    <s v="Manual Adjustment"/>
    <x v="0"/>
    <m/>
    <m/>
    <m/>
    <m/>
    <m/>
    <m/>
    <m/>
    <m/>
    <x v="0"/>
    <m/>
    <m/>
    <m/>
    <m/>
    <m/>
    <m/>
    <x v="0"/>
    <x v="0"/>
    <m/>
    <m/>
    <m/>
    <m/>
    <m/>
  </r>
  <r>
    <n v="244"/>
    <x v="2"/>
    <x v="37"/>
    <x v="210"/>
    <x v="4"/>
    <x v="1"/>
    <n v="4"/>
    <s v="FWD (Front Wheel Drive)"/>
    <s v="In-line"/>
    <s v="Front, Transverse"/>
    <s v="Injection"/>
    <n v="35"/>
    <s v="CNG"/>
    <n v="1560"/>
    <x v="5"/>
    <n v="1600"/>
    <x v="0"/>
    <n v="5"/>
    <x v="1"/>
    <x v="0"/>
    <m/>
    <s v="31.79 km/kg"/>
    <s v="810 kg"/>
    <n v="5"/>
    <x v="3"/>
    <x v="1"/>
    <x v="0"/>
    <s v="Macpherson strut with Coil Spring"/>
    <s v="Coupled Torsion Beam Axle with coil spring"/>
    <s v="1420 mm"/>
    <s v="1410 mm"/>
    <s v="165/70R14"/>
    <s v="165/70R14"/>
    <s v="Electric Power"/>
    <s v="All Windows"/>
    <m/>
    <m/>
    <x v="8"/>
    <s v="78Nm@3500rpm"/>
    <s v="Digital"/>
    <s v="Analog"/>
    <s v="Not on offer"/>
    <s v="Yes"/>
    <x v="1"/>
    <x v="0"/>
    <s v="Manual"/>
    <s v="2425 mm"/>
    <s v="165/70R14"/>
    <m/>
    <m/>
    <s v="Not on offer"/>
    <m/>
    <m/>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x v="0"/>
    <m/>
    <x v="0"/>
    <m/>
    <m/>
    <x v="0"/>
    <x v="1"/>
    <x v="0"/>
    <m/>
    <x v="0"/>
    <m/>
    <m/>
    <m/>
    <m/>
    <s v="Yes"/>
    <m/>
    <s v="1250 kg"/>
    <m/>
    <x v="1"/>
    <m/>
    <x v="0"/>
    <x v="0"/>
    <x v="0"/>
    <m/>
    <m/>
    <m/>
    <m/>
    <x v="0"/>
    <s v="Yes"/>
    <x v="0"/>
    <x v="0"/>
    <x v="0"/>
    <m/>
    <m/>
    <m/>
    <x v="0"/>
    <m/>
    <m/>
    <x v="0"/>
    <m/>
    <m/>
    <m/>
    <m/>
    <m/>
    <m/>
    <m/>
    <m/>
    <x v="0"/>
    <m/>
    <m/>
    <m/>
    <m/>
    <m/>
    <m/>
    <x v="0"/>
    <x v="0"/>
    <m/>
    <m/>
    <m/>
    <m/>
    <m/>
  </r>
  <r>
    <n v="245"/>
    <x v="2"/>
    <x v="37"/>
    <x v="211"/>
    <x v="4"/>
    <x v="1"/>
    <n v="4"/>
    <s v="FWD (Front Wheel Drive)"/>
    <s v="In-line"/>
    <s v="Front, Transverse"/>
    <s v="Injection"/>
    <n v="35"/>
    <s v="Petrol"/>
    <n v="1560"/>
    <x v="5"/>
    <n v="1600"/>
    <x v="0"/>
    <n v="5"/>
    <x v="7"/>
    <x v="6"/>
    <s v="23.1 km/litre"/>
    <m/>
    <s v="830 kg"/>
    <n v="5"/>
    <x v="3"/>
    <x v="1"/>
    <x v="0"/>
    <s v="Macpherson strut with Coil Spring"/>
    <s v="Coupled Torsion Beam Axle with coil spring"/>
    <s v="1420 mm"/>
    <s v="1410 mm"/>
    <s v="165/70R14"/>
    <s v="165/70R14"/>
    <s v="Electric Power"/>
    <s v="All Windows"/>
    <m/>
    <s v="Remote"/>
    <x v="6"/>
    <s v="90Nm@3500rpm"/>
    <s v="Digital"/>
    <s v="Analog"/>
    <s v="Analog"/>
    <s v="Yes"/>
    <x v="1"/>
    <x v="0"/>
    <s v="Automatic"/>
    <s v="2425 mm"/>
    <s v="165/70R14"/>
    <m/>
    <m/>
    <s v="CD Player with USB &amp; Aux-in"/>
    <s v="Yes"/>
    <m/>
    <s v="2 years /40000 Kms (years/distance whichever comes first)"/>
    <x v="0"/>
    <s v="Manual"/>
    <x v="6"/>
    <s v="Yes"/>
    <x v="0"/>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s v="Yes"/>
    <x v="0"/>
    <s v="Yes"/>
    <x v="0"/>
    <m/>
    <m/>
    <x v="0"/>
    <x v="1"/>
    <x v="0"/>
    <m/>
    <x v="0"/>
    <s v="Yes"/>
    <m/>
    <m/>
    <m/>
    <s v="Yes"/>
    <m/>
    <s v="1250 kg"/>
    <s v="Driver frontal airbag"/>
    <x v="1"/>
    <m/>
    <x v="1"/>
    <x v="0"/>
    <x v="1"/>
    <s v="11.0:1"/>
    <s v="Rake"/>
    <m/>
    <m/>
    <x v="0"/>
    <s v="Yes"/>
    <x v="1"/>
    <x v="0"/>
    <x v="0"/>
    <m/>
    <m/>
    <s v="Yes"/>
    <x v="0"/>
    <m/>
    <m/>
    <x v="0"/>
    <m/>
    <m/>
    <m/>
    <m/>
    <m/>
    <m/>
    <m/>
    <m/>
    <x v="0"/>
    <m/>
    <m/>
    <m/>
    <m/>
    <m/>
    <m/>
    <x v="0"/>
    <x v="0"/>
    <m/>
    <m/>
    <m/>
    <m/>
    <m/>
  </r>
  <r>
    <n v="246"/>
    <x v="2"/>
    <x v="37"/>
    <x v="212"/>
    <x v="4"/>
    <x v="1"/>
    <n v="4"/>
    <s v="FWD (Front Wheel Drive)"/>
    <s v="In-line"/>
    <s v="Front, Transverse"/>
    <s v="Injection"/>
    <n v="35"/>
    <s v="Petrol"/>
    <n v="1560"/>
    <x v="5"/>
    <n v="1600"/>
    <x v="0"/>
    <n v="5"/>
    <x v="7"/>
    <x v="0"/>
    <s v="23.1 km/litre"/>
    <m/>
    <s v="830 kg"/>
    <n v="5"/>
    <x v="3"/>
    <x v="1"/>
    <x v="0"/>
    <s v="Macpherson strut with Coil Spring"/>
    <s v="Coupled Torsion Beam Axle with coil spring"/>
    <s v="1420 mm"/>
    <s v="1410 mm"/>
    <s v="155/80R13"/>
    <s v="155/80R13"/>
    <s v="Electric Power"/>
    <m/>
    <m/>
    <m/>
    <x v="6"/>
    <s v="90Nm@3500rpm"/>
    <s v="Digital"/>
    <s v="Analog"/>
    <s v="Not on offer"/>
    <s v="Yes"/>
    <x v="1"/>
    <x v="0"/>
    <s v="Manual"/>
    <s v="2425 mm"/>
    <s v="155/80R13"/>
    <m/>
    <m/>
    <s v="Not on offer"/>
    <m/>
    <s v="Yes"/>
    <s v="2 years /40000 Kms (years/distance whichever comes first)"/>
    <x v="1"/>
    <s v="Manual"/>
    <x v="6"/>
    <m/>
    <x v="1"/>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x v="0"/>
    <m/>
    <x v="0"/>
    <m/>
    <m/>
    <x v="0"/>
    <x v="1"/>
    <x v="0"/>
    <m/>
    <x v="0"/>
    <m/>
    <m/>
    <m/>
    <s v="Yes"/>
    <s v="Yes"/>
    <m/>
    <s v="1250 kg"/>
    <s v="Driver frontal airbag, Front passenger frontal airbag"/>
    <x v="1"/>
    <m/>
    <x v="0"/>
    <x v="0"/>
    <x v="2"/>
    <m/>
    <m/>
    <m/>
    <m/>
    <x v="0"/>
    <s v="Yes"/>
    <x v="0"/>
    <x v="0"/>
    <x v="0"/>
    <m/>
    <m/>
    <m/>
    <x v="0"/>
    <m/>
    <m/>
    <x v="0"/>
    <m/>
    <m/>
    <m/>
    <m/>
    <m/>
    <m/>
    <m/>
    <m/>
    <x v="0"/>
    <m/>
    <m/>
    <m/>
    <m/>
    <m/>
    <m/>
    <x v="0"/>
    <x v="0"/>
    <m/>
    <m/>
    <m/>
    <m/>
    <m/>
  </r>
  <r>
    <n v="247"/>
    <x v="2"/>
    <x v="37"/>
    <x v="213"/>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m/>
    <x v="6"/>
    <s v="90Nm@3500rpm"/>
    <s v="Digital"/>
    <s v="Analog"/>
    <s v="Not on offer"/>
    <s v="Yes"/>
    <x v="1"/>
    <x v="0"/>
    <s v="Manual"/>
    <s v="2425 mm"/>
    <s v="165/70R14"/>
    <m/>
    <m/>
    <s v="Not on offer"/>
    <m/>
    <s v="Yes"/>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x v="0"/>
    <m/>
    <x v="0"/>
    <m/>
    <m/>
    <x v="0"/>
    <x v="1"/>
    <x v="0"/>
    <m/>
    <x v="0"/>
    <m/>
    <m/>
    <m/>
    <s v="Yes"/>
    <s v="Yes"/>
    <m/>
    <s v="1250 kg"/>
    <s v="Driver frontal airbag, Front passenger frontal airbag"/>
    <x v="1"/>
    <m/>
    <x v="0"/>
    <x v="0"/>
    <x v="2"/>
    <s v="11.0:1"/>
    <m/>
    <m/>
    <m/>
    <x v="0"/>
    <s v="Yes"/>
    <x v="0"/>
    <x v="0"/>
    <x v="0"/>
    <m/>
    <m/>
    <m/>
    <x v="0"/>
    <m/>
    <m/>
    <x v="0"/>
    <m/>
    <m/>
    <m/>
    <m/>
    <m/>
    <m/>
    <m/>
    <m/>
    <x v="0"/>
    <m/>
    <m/>
    <m/>
    <m/>
    <m/>
    <m/>
    <x v="0"/>
    <x v="0"/>
    <m/>
    <m/>
    <m/>
    <m/>
    <m/>
  </r>
  <r>
    <n v="248"/>
    <x v="2"/>
    <x v="37"/>
    <x v="206"/>
    <x v="4"/>
    <x v="1"/>
    <n v="4"/>
    <s v="FWD (Front Wheel Drive)"/>
    <s v="In-line"/>
    <s v="Front, Transverse"/>
    <s v="Injection"/>
    <n v="35"/>
    <s v="Petrol"/>
    <n v="1560"/>
    <x v="5"/>
    <n v="1600"/>
    <x v="0"/>
    <n v="5"/>
    <x v="7"/>
    <x v="6"/>
    <s v="23.1 km/litre"/>
    <m/>
    <s v="810 kg"/>
    <n v="5"/>
    <x v="3"/>
    <x v="1"/>
    <x v="0"/>
    <s v="Macpherson strut with Coil Spring"/>
    <s v="Coupled Torsion Beam Axle with coil spring"/>
    <s v="1420 mm"/>
    <s v="1410 mm"/>
    <s v="165/70R14"/>
    <s v="165/70R14"/>
    <s v="Electric Power"/>
    <s v="All Windows"/>
    <m/>
    <m/>
    <x v="6"/>
    <s v="90Nm@3500rpm"/>
    <s v="Digital"/>
    <s v="Analog"/>
    <s v="Analog"/>
    <s v="Yes"/>
    <x v="1"/>
    <x v="0"/>
    <s v="Automatic"/>
    <s v="2425 mm"/>
    <s v="165/70R14"/>
    <m/>
    <m/>
    <s v="Not on offer"/>
    <m/>
    <s v="Yes"/>
    <s v="2 years /40000 Kms (years/distance whichever comes first)"/>
    <x v="1"/>
    <s v="Manual"/>
    <x v="6"/>
    <m/>
    <x v="0"/>
    <x v="0"/>
    <s v="Digital"/>
    <s v="Front"/>
    <s v="Yes"/>
    <s v="Front &amp; Rear"/>
    <s v="Yes"/>
    <s v="3rd/4th year/up to 80,000 Kms (whichever comes first)"/>
    <x v="1"/>
    <s v="Internal"/>
    <s v="Digital"/>
    <s v="Manual"/>
    <s v="Analog + Digital"/>
    <s v="Yes"/>
    <n v="4.7"/>
    <s v="Yes"/>
    <s v="Driver &amp; Front Passenger"/>
    <s v="Not Applicable"/>
    <s v="Manual Air conditioning with cooling and heating"/>
    <s v="Yes"/>
    <x v="0"/>
    <s v="Yes"/>
    <x v="0"/>
    <m/>
    <m/>
    <x v="0"/>
    <x v="1"/>
    <x v="0"/>
    <m/>
    <x v="0"/>
    <m/>
    <m/>
    <m/>
    <s v="Yes"/>
    <s v="Yes"/>
    <m/>
    <s v="1250 kg"/>
    <s v="Driver frontal airbag, Front passenger frontal airbag"/>
    <x v="1"/>
    <m/>
    <x v="0"/>
    <x v="0"/>
    <x v="2"/>
    <s v="11.0:1"/>
    <m/>
    <m/>
    <m/>
    <x v="0"/>
    <s v="Yes"/>
    <x v="0"/>
    <x v="0"/>
    <x v="0"/>
    <m/>
    <m/>
    <m/>
    <x v="0"/>
    <m/>
    <m/>
    <x v="0"/>
    <m/>
    <m/>
    <m/>
    <m/>
    <m/>
    <m/>
    <m/>
    <m/>
    <x v="0"/>
    <m/>
    <m/>
    <m/>
    <m/>
    <m/>
    <m/>
    <x v="0"/>
    <x v="0"/>
    <m/>
    <m/>
    <m/>
    <m/>
    <m/>
  </r>
  <r>
    <n v="249"/>
    <x v="2"/>
    <x v="37"/>
    <x v="214"/>
    <x v="4"/>
    <x v="1"/>
    <n v="4"/>
    <s v="FWD (Front Wheel Drive)"/>
    <s v="In-line"/>
    <s v="Front, Transverse"/>
    <s v="Injection"/>
    <n v="35"/>
    <s v="Petrol"/>
    <n v="1560"/>
    <x v="5"/>
    <n v="1600"/>
    <x v="0"/>
    <n v="5"/>
    <x v="7"/>
    <x v="6"/>
    <s v="23.1 km/litre"/>
    <m/>
    <s v="830 kg"/>
    <n v="5"/>
    <x v="3"/>
    <x v="1"/>
    <x v="0"/>
    <s v="Macpherson strut with Coil Spring"/>
    <s v="Coupled Torsion Beam Axle with coil spring"/>
    <s v="1420 mm"/>
    <s v="1410 mm"/>
    <s v="165/70R14"/>
    <s v="165/70R14"/>
    <s v="Electric Power"/>
    <s v="All Windows"/>
    <m/>
    <s v="Remote"/>
    <x v="6"/>
    <s v="90Nm@3500rpm"/>
    <s v="Digital"/>
    <s v="Analog"/>
    <s v="Analog"/>
    <s v="Yes"/>
    <x v="1"/>
    <x v="0"/>
    <s v="Automatic"/>
    <s v="2425 mm"/>
    <s v="165/70R14"/>
    <m/>
    <s v="Yes"/>
    <s v="CD Player with USB &amp; Aux-in"/>
    <s v="Yes"/>
    <s v="Yes"/>
    <s v="2 years /40000 Kms (years/distance whichever comes first)"/>
    <x v="0"/>
    <s v="Manual"/>
    <x v="6"/>
    <s v="Yes"/>
    <x v="0"/>
    <x v="0"/>
    <s v="Digital"/>
    <s v="Front"/>
    <s v="Yes"/>
    <s v="Front &amp; Rear"/>
    <s v="Yes"/>
    <s v="3rd/4th year/up to 80,000 Kms (whichever comes first)"/>
    <x v="0"/>
    <s v="Internal"/>
    <s v="Digital"/>
    <s v="Manual"/>
    <s v="Analog + Digital"/>
    <s v="Yes"/>
    <n v="4.7"/>
    <s v="Yes"/>
    <s v="Driver &amp; Front Passenger"/>
    <s v="Not Applicable"/>
    <s v="Manual Air conditioning with cooling and heating"/>
    <s v="Yes"/>
    <x v="0"/>
    <s v="Yes"/>
    <x v="0"/>
    <m/>
    <m/>
    <x v="0"/>
    <x v="1"/>
    <x v="0"/>
    <m/>
    <x v="0"/>
    <s v="Yes"/>
    <m/>
    <m/>
    <s v="Yes"/>
    <s v="Yes"/>
    <m/>
    <s v="1250 kg"/>
    <s v="Driver frontal airbag, Front passenger frontal airbag"/>
    <x v="1"/>
    <m/>
    <x v="1"/>
    <x v="0"/>
    <x v="2"/>
    <s v="11.0:1"/>
    <s v="Rake"/>
    <m/>
    <m/>
    <x v="0"/>
    <s v="Yes"/>
    <x v="1"/>
    <x v="0"/>
    <x v="0"/>
    <m/>
    <m/>
    <s v="Multifunction Steering Wheel"/>
    <x v="0"/>
    <m/>
    <s v="Manual Adjustment"/>
    <x v="0"/>
    <m/>
    <m/>
    <m/>
    <m/>
    <m/>
    <m/>
    <m/>
    <m/>
    <x v="0"/>
    <m/>
    <m/>
    <m/>
    <m/>
    <m/>
    <m/>
    <x v="0"/>
    <x v="0"/>
    <m/>
    <m/>
    <m/>
    <m/>
    <m/>
  </r>
  <r>
    <n v="250"/>
    <x v="3"/>
    <x v="38"/>
    <x v="215"/>
    <x v="29"/>
    <x v="1"/>
    <n v="4"/>
    <s v="FWD (Front Wheel Drive)"/>
    <m/>
    <s v="Front, Transverse"/>
    <s v="Injection"/>
    <n v="43"/>
    <s v="Diesel"/>
    <n v="1520"/>
    <x v="8"/>
    <n v="1660"/>
    <x v="0"/>
    <n v="5"/>
    <x v="33"/>
    <x v="5"/>
    <m/>
    <m/>
    <m/>
    <n v="5"/>
    <x v="4"/>
    <x v="3"/>
    <x v="0"/>
    <s v="MacPherson Strut"/>
    <s v="Coupled Torsion Beam Axle"/>
    <s v="1479 mm"/>
    <s v="1493 mm"/>
    <s v="165/65R14"/>
    <s v="165/65R14"/>
    <s v="Electric Power"/>
    <m/>
    <m/>
    <m/>
    <x v="21"/>
    <s v="16.3Nm@1500-2750RPM"/>
    <s v="Yes"/>
    <s v="Yes"/>
    <s v="Yes"/>
    <m/>
    <x v="1"/>
    <x v="0"/>
    <s v="Manual"/>
    <s v="2425 mm"/>
    <n v="14"/>
    <m/>
    <s v="Yes"/>
    <s v="Not on offer"/>
    <m/>
    <s v="Yes"/>
    <m/>
    <x v="1"/>
    <s v="Internal"/>
    <x v="30"/>
    <m/>
    <x v="1"/>
    <x v="0"/>
    <m/>
    <s v="Not on offer"/>
    <m/>
    <s v="Front &amp; Rear"/>
    <m/>
    <m/>
    <x v="1"/>
    <s v="Internal"/>
    <s v="Yes"/>
    <s v="Automatic"/>
    <s v="Analog"/>
    <s v="Yes"/>
    <s v=""/>
    <s v="Yes"/>
    <s v="Driver &amp; Front Passenger"/>
    <s v="Not Applicable"/>
    <s v="Manual Air conditioning with cooling and heating"/>
    <m/>
    <x v="0"/>
    <s v="Yes"/>
    <x v="0"/>
    <m/>
    <m/>
    <x v="0"/>
    <x v="1"/>
    <x v="0"/>
    <m/>
    <x v="0"/>
    <m/>
    <m/>
    <m/>
    <m/>
    <m/>
    <s v="Yes"/>
    <m/>
    <m/>
    <x v="1"/>
    <m/>
    <x v="1"/>
    <x v="1"/>
    <x v="0"/>
    <m/>
    <m/>
    <s v="2-Tone Beige &amp; Black Interior Key Colour Blue Interior Illumination Front &amp; Rear Door Mapping Pockets Front Room Lamp"/>
    <s v="Chrome Radiator Grille Wraparound Clear Lens Headlamps &amp; Tail Lamps, Bumpers Tubeless Tyres"/>
    <x v="1"/>
    <m/>
    <x v="0"/>
    <x v="0"/>
    <x v="0"/>
    <m/>
    <m/>
    <m/>
    <x v="1"/>
    <m/>
    <s v="Manual Adjustment"/>
    <x v="0"/>
    <m/>
    <m/>
    <m/>
    <m/>
    <m/>
    <m/>
    <m/>
    <m/>
    <x v="0"/>
    <m/>
    <m/>
    <m/>
    <m/>
    <m/>
    <m/>
    <x v="0"/>
    <x v="0"/>
    <m/>
    <m/>
    <m/>
    <m/>
    <m/>
  </r>
  <r>
    <n v="251"/>
    <x v="3"/>
    <x v="38"/>
    <x v="216"/>
    <x v="29"/>
    <x v="1"/>
    <n v="4"/>
    <s v="FWD (Front Wheel Drive)"/>
    <m/>
    <s v="Front, Transverse"/>
    <s v="Injection"/>
    <n v="43"/>
    <s v="Diesel"/>
    <n v="1520"/>
    <x v="8"/>
    <n v="1660"/>
    <x v="0"/>
    <n v="5"/>
    <x v="33"/>
    <x v="5"/>
    <m/>
    <m/>
    <m/>
    <n v="5"/>
    <x v="4"/>
    <x v="3"/>
    <x v="0"/>
    <s v="MacPherson Strut"/>
    <s v="Coupled Torsion Beam Axle"/>
    <s v="1479 mm"/>
    <s v="1493 mm"/>
    <s v="165/65R14"/>
    <s v="165/65R14"/>
    <s v="Electric Power"/>
    <s v="Only Front Windows"/>
    <m/>
    <m/>
    <x v="21"/>
    <s v="16.3Nm@1500-2750RPM"/>
    <s v="Yes"/>
    <s v="Yes"/>
    <s v="Yes"/>
    <s v="Yes"/>
    <x v="1"/>
    <x v="0"/>
    <s v="Manual"/>
    <s v="2425 mm"/>
    <n v="14"/>
    <m/>
    <m/>
    <s v="Not on offer"/>
    <m/>
    <s v="Yes"/>
    <m/>
    <x v="1"/>
    <s v="Internal"/>
    <x v="30"/>
    <m/>
    <x v="0"/>
    <x v="0"/>
    <m/>
    <s v="Not on offer"/>
    <s v="Yes"/>
    <s v="Front &amp; Rear"/>
    <s v="Yes"/>
    <m/>
    <x v="1"/>
    <s v="Internal"/>
    <s v="Yes"/>
    <s v="Automatic"/>
    <s v="Analog"/>
    <s v="Yes"/>
    <s v=""/>
    <s v="Yes"/>
    <s v="Driver &amp; Front Passenger"/>
    <s v="Not Applicable"/>
    <s v="Manual Air conditioning with cooling and heating"/>
    <m/>
    <x v="0"/>
    <s v="Yes"/>
    <x v="0"/>
    <m/>
    <m/>
    <x v="0"/>
    <x v="1"/>
    <x v="0"/>
    <m/>
    <x v="0"/>
    <m/>
    <m/>
    <m/>
    <m/>
    <m/>
    <m/>
    <m/>
    <s v="Driver frontal airbag"/>
    <x v="1"/>
    <m/>
    <x v="1"/>
    <x v="1"/>
    <x v="1"/>
    <m/>
    <m/>
    <s v="2-Tone Beige &amp; Black Interior Key Colour Blue Interior Illumination Front &amp; Rear Door Mapping Pockets Front Room Lamp"/>
    <s v="Chrome Radiator Grille Wraparound Clear Lens Headlamps &amp; Tail Lamps, Bumpers Tubeless Tyres"/>
    <x v="1"/>
    <m/>
    <x v="0"/>
    <x v="0"/>
    <x v="0"/>
    <m/>
    <m/>
    <m/>
    <x v="1"/>
    <m/>
    <s v="Manual Adjustment"/>
    <x v="0"/>
    <m/>
    <m/>
    <m/>
    <m/>
    <m/>
    <m/>
    <m/>
    <m/>
    <x v="0"/>
    <m/>
    <m/>
    <m/>
    <m/>
    <m/>
    <m/>
    <x v="0"/>
    <x v="0"/>
    <m/>
    <m/>
    <m/>
    <m/>
    <m/>
  </r>
  <r>
    <n v="252"/>
    <x v="3"/>
    <x v="38"/>
    <x v="217"/>
    <x v="7"/>
    <x v="2"/>
    <n v="4"/>
    <s v="FWD (Front Wheel Drive)"/>
    <s v="In-line"/>
    <s v="Front, Transverse"/>
    <s v="Injection"/>
    <n v="43"/>
    <s v="Petrol"/>
    <n v="1520"/>
    <x v="8"/>
    <n v="1660"/>
    <x v="0"/>
    <n v="5"/>
    <x v="34"/>
    <x v="36"/>
    <s v="19.77 km/litre"/>
    <m/>
    <s v="1003 kg"/>
    <n v="5"/>
    <x v="3"/>
    <x v="3"/>
    <x v="0"/>
    <s v="MacPherson Strut"/>
    <s v="Coupled Torsion Beam Axle"/>
    <s v="1479 mm"/>
    <s v="1493 mm"/>
    <s v="165/65R14"/>
    <s v="165/65R14"/>
    <s v="Electric Power"/>
    <s v="Only Front Windows"/>
    <m/>
    <m/>
    <x v="13"/>
    <s v="114Nm@4000rpm"/>
    <s v="Analog"/>
    <s v="Analog"/>
    <s v="Analog"/>
    <s v="Yes"/>
    <x v="1"/>
    <x v="0"/>
    <s v="Manual"/>
    <s v="2425 mm"/>
    <s v="165/65R14"/>
    <m/>
    <s v="Yes"/>
    <s v="Not on offer"/>
    <m/>
    <m/>
    <s v="2 years / Unlimited Kms"/>
    <x v="1"/>
    <s v="Internal"/>
    <x v="30"/>
    <m/>
    <x v="1"/>
    <x v="0"/>
    <m/>
    <s v="Front &amp; Rear"/>
    <s v="Yes"/>
    <s v="Front &amp; Rear"/>
    <s v="Yes"/>
    <s v="3rd /4th Years / up to80,000 Kms (Whichever comes earlier)"/>
    <x v="0"/>
    <s v="Internal"/>
    <s v="Digital"/>
    <s v="Manual"/>
    <s v="Analog + Digital"/>
    <s v="Yes"/>
    <n v="4.7"/>
    <s v="Yes"/>
    <s v="Driver &amp; Front Passenger"/>
    <s v="Not Applicable"/>
    <s v="Manual Air conditioning with cooling and heating"/>
    <s v="Yes"/>
    <x v="0"/>
    <s v="Yes"/>
    <x v="0"/>
    <m/>
    <m/>
    <x v="0"/>
    <x v="1"/>
    <x v="0"/>
    <m/>
    <x v="0"/>
    <m/>
    <m/>
    <m/>
    <m/>
    <m/>
    <m/>
    <s v="1042 kg"/>
    <s v="Driver frontal airbag"/>
    <x v="1"/>
    <m/>
    <x v="1"/>
    <x v="1"/>
    <x v="1"/>
    <m/>
    <m/>
    <s v="2-Tone Beige &amp; Black Interior Key Colour Blue Interior Illumination Front &amp; Rear Door Mapping Pockets Front Room Lamp"/>
    <s v="Chrome Radiator Grille Wraparound Clear Lens Headlamps &amp; Tail Lamps, Bumpers Tubeless Tyres"/>
    <x v="0"/>
    <m/>
    <x v="0"/>
    <x v="0"/>
    <x v="0"/>
    <s v="Yes"/>
    <m/>
    <m/>
    <x v="1"/>
    <m/>
    <m/>
    <x v="0"/>
    <m/>
    <m/>
    <m/>
    <m/>
    <m/>
    <m/>
    <m/>
    <m/>
    <x v="0"/>
    <m/>
    <m/>
    <m/>
    <m/>
    <m/>
    <m/>
    <x v="0"/>
    <x v="0"/>
    <m/>
    <m/>
    <m/>
    <m/>
    <m/>
  </r>
  <r>
    <n v="253"/>
    <x v="3"/>
    <x v="38"/>
    <x v="218"/>
    <x v="7"/>
    <x v="2"/>
    <n v="4"/>
    <s v="FWD (Front Wheel Drive)"/>
    <s v="In-line"/>
    <s v="Front, Transverse"/>
    <s v="Injection"/>
    <n v="43"/>
    <s v="Petrol"/>
    <n v="1520"/>
    <x v="8"/>
    <n v="1660"/>
    <x v="0"/>
    <n v="5"/>
    <x v="34"/>
    <x v="36"/>
    <s v="19.77 km/litre"/>
    <m/>
    <s v="1003 kg"/>
    <n v="5"/>
    <x v="3"/>
    <x v="3"/>
    <x v="0"/>
    <s v="MacPherson Strut"/>
    <s v="Coupled Torsion Beam Axle"/>
    <s v="1479 mm"/>
    <s v="1493 mm"/>
    <s v="165/65R14"/>
    <s v="165/65R14"/>
    <s v="Electric Power"/>
    <s v="Only Front Windows"/>
    <m/>
    <m/>
    <x v="13"/>
    <s v="114Nm@4000rpm"/>
    <s v="Analog"/>
    <s v="Analog"/>
    <s v="Analog"/>
    <s v="Yes"/>
    <x v="1"/>
    <x v="0"/>
    <s v="Manual"/>
    <s v="2425 mm"/>
    <s v="165/65R14"/>
    <m/>
    <s v="Yes"/>
    <s v="Not on offer"/>
    <m/>
    <m/>
    <s v="2 years / Unlimited Kms"/>
    <x v="1"/>
    <s v="Internal"/>
    <x v="30"/>
    <m/>
    <x v="1"/>
    <x v="0"/>
    <m/>
    <s v="Front &amp; Rear"/>
    <s v="Yes"/>
    <s v="Front &amp; Rear"/>
    <s v="Yes"/>
    <s v="3rd /4th Years / up to80,000 Kms (Whichever comes earlier)"/>
    <x v="0"/>
    <s v="Internal"/>
    <s v="Digital"/>
    <s v="Manual"/>
    <s v="Analog + Digital"/>
    <s v="Yes"/>
    <n v="4.7"/>
    <s v="Yes"/>
    <s v="Driver &amp; Front Passenger"/>
    <s v="Not Applicable"/>
    <s v="Manual Air conditioning with cooling and heating"/>
    <s v="Yes"/>
    <x v="0"/>
    <s v="Yes"/>
    <x v="0"/>
    <m/>
    <m/>
    <x v="0"/>
    <x v="1"/>
    <x v="0"/>
    <m/>
    <x v="0"/>
    <m/>
    <m/>
    <m/>
    <m/>
    <m/>
    <m/>
    <s v="1042 kg"/>
    <s v="Driver frontal airbag"/>
    <x v="1"/>
    <m/>
    <x v="1"/>
    <x v="1"/>
    <x v="1"/>
    <m/>
    <m/>
    <s v="2-Tone Beige &amp; Black Interior Key Colour Blue Interior Illumination Front &amp; Rear Door Mapping Pockets Front Room Lamp"/>
    <s v="Chrome Radiator Grille Wraparound Clear Lens Headlamps &amp; Tail Lamps, Bumpers Tubeless Tyres"/>
    <x v="0"/>
    <m/>
    <x v="0"/>
    <x v="0"/>
    <x v="0"/>
    <s v="Yes"/>
    <m/>
    <m/>
    <x v="1"/>
    <m/>
    <m/>
    <x v="0"/>
    <m/>
    <m/>
    <m/>
    <m/>
    <m/>
    <m/>
    <m/>
    <m/>
    <x v="0"/>
    <m/>
    <m/>
    <m/>
    <m/>
    <m/>
    <m/>
    <x v="0"/>
    <x v="0"/>
    <m/>
    <m/>
    <m/>
    <m/>
    <m/>
  </r>
  <r>
    <n v="254"/>
    <x v="3"/>
    <x v="38"/>
    <x v="219"/>
    <x v="7"/>
    <x v="2"/>
    <n v="4"/>
    <s v="FWD (Front Wheel Drive)"/>
    <s v="In-line"/>
    <s v="Front, Transverse"/>
    <s v="Injection"/>
    <n v="43"/>
    <s v="CNG"/>
    <n v="1520"/>
    <x v="8"/>
    <n v="1660"/>
    <x v="0"/>
    <n v="5"/>
    <x v="1"/>
    <x v="0"/>
    <m/>
    <s v="25 km/kg"/>
    <s v="935 kg"/>
    <n v="5"/>
    <x v="3"/>
    <x v="1"/>
    <x v="0"/>
    <s v="McPherson Strut"/>
    <s v="Coupled Torsion Beam Axle"/>
    <s v="1479 mm"/>
    <s v="1493 mm"/>
    <s v="165/65R14"/>
    <s v="165/65R14"/>
    <s v="Electric Power"/>
    <s v="Only Front Windows"/>
    <m/>
    <m/>
    <x v="13"/>
    <s v="114Nm@4000rpm"/>
    <s v="Digital"/>
    <s v="Analog"/>
    <s v="Analog"/>
    <s v="Yes"/>
    <x v="1"/>
    <x v="0"/>
    <s v="Manual"/>
    <s v="2425 mm"/>
    <s v="165/65R14"/>
    <m/>
    <s v="Yes"/>
    <s v="Not on offer"/>
    <m/>
    <m/>
    <s v="2 Years / 40,000 Kms (Whichever comes earlier)"/>
    <x v="1"/>
    <s v="Internal"/>
    <x v="30"/>
    <m/>
    <x v="1"/>
    <x v="0"/>
    <s v="Digital"/>
    <s v="Front"/>
    <s v="Yes"/>
    <s v="Front &amp; Rear"/>
    <s v="Yes"/>
    <m/>
    <x v="1"/>
    <s v="Internal"/>
    <s v="Analog"/>
    <s v="Manual"/>
    <s v="Analog + Digital"/>
    <s v="Yes"/>
    <n v="4.8"/>
    <s v="Yes"/>
    <s v="Driver &amp; Front Passenger"/>
    <s v="Not Applicable"/>
    <s v="Manual Air conditioning with cooling and heating"/>
    <s v="Yes"/>
    <x v="0"/>
    <s v="Yes"/>
    <x v="0"/>
    <m/>
    <m/>
    <x v="0"/>
    <x v="1"/>
    <x v="0"/>
    <m/>
    <x v="0"/>
    <m/>
    <m/>
    <m/>
    <m/>
    <s v="Yes"/>
    <m/>
    <m/>
    <m/>
    <x v="1"/>
    <m/>
    <x v="1"/>
    <x v="1"/>
    <x v="0"/>
    <m/>
    <m/>
    <m/>
    <s v="Electric Power Steering Manual AC With Heater Tinted Glass Front Power Outlet Front Power Windows Internally Adjustable ORVM Front Washer &amp; Wiper"/>
    <x v="0"/>
    <s v="Yes"/>
    <x v="0"/>
    <x v="0"/>
    <x v="0"/>
    <m/>
    <m/>
    <m/>
    <x v="1"/>
    <m/>
    <m/>
    <x v="0"/>
    <m/>
    <m/>
    <m/>
    <m/>
    <m/>
    <m/>
    <m/>
    <m/>
    <x v="0"/>
    <m/>
    <m/>
    <m/>
    <m/>
    <m/>
    <m/>
    <x v="0"/>
    <x v="0"/>
    <m/>
    <m/>
    <m/>
    <m/>
    <m/>
  </r>
  <r>
    <n v="255"/>
    <x v="3"/>
    <x v="38"/>
    <x v="220"/>
    <x v="7"/>
    <x v="2"/>
    <n v="4"/>
    <s v="FWD (Front Wheel Drive)"/>
    <s v="In-line"/>
    <s v="Front, Transverse"/>
    <s v="Injection"/>
    <n v="43"/>
    <s v="CNG"/>
    <n v="1520"/>
    <x v="8"/>
    <n v="1660"/>
    <x v="0"/>
    <n v="5"/>
    <x v="1"/>
    <x v="0"/>
    <m/>
    <s v="25 km/kg"/>
    <s v="935 kg"/>
    <n v="5"/>
    <x v="3"/>
    <x v="1"/>
    <x v="0"/>
    <s v="McPherson Strut"/>
    <s v="Coupled Torsion Beam Axle"/>
    <s v="1479 mm"/>
    <s v="1493 mm"/>
    <s v="165/65R14"/>
    <s v="165/65R14"/>
    <s v="Electric Power"/>
    <s v="Only Front Windows"/>
    <m/>
    <m/>
    <x v="13"/>
    <s v="114Nm@4000rpm"/>
    <s v="Digital"/>
    <s v="Analog"/>
    <s v="Analog"/>
    <s v="Yes"/>
    <x v="1"/>
    <x v="0"/>
    <s v="Manual"/>
    <s v="2425 mm"/>
    <s v="165/65R14"/>
    <m/>
    <s v="Yes"/>
    <s v="Not on offer"/>
    <m/>
    <m/>
    <s v="2 Years / 40,000 Kms (Whichever comes earlier)"/>
    <x v="1"/>
    <s v="Internal"/>
    <x v="30"/>
    <m/>
    <x v="1"/>
    <x v="0"/>
    <s v="Digital"/>
    <s v="Front"/>
    <s v="Yes"/>
    <s v="Front &amp; Rear"/>
    <s v="Yes"/>
    <m/>
    <x v="1"/>
    <s v="Internal"/>
    <s v="Analog"/>
    <s v="Manual"/>
    <s v="Analog + Digital"/>
    <s v="Yes"/>
    <n v="4.8"/>
    <s v="Yes"/>
    <s v="Driver &amp; Front Passenger"/>
    <s v="Not Applicable"/>
    <s v="Manual Air conditioning with cooling and heating"/>
    <s v="Yes"/>
    <x v="0"/>
    <s v="Yes"/>
    <x v="0"/>
    <m/>
    <m/>
    <x v="0"/>
    <x v="1"/>
    <x v="0"/>
    <m/>
    <x v="0"/>
    <m/>
    <m/>
    <m/>
    <m/>
    <s v="Yes"/>
    <m/>
    <m/>
    <m/>
    <x v="1"/>
    <m/>
    <x v="1"/>
    <x v="1"/>
    <x v="0"/>
    <m/>
    <m/>
    <m/>
    <s v="Electric Power Steering Manual AC With Heater Tinted Glass Front Power Outlet Front Power Windows Internally Adjustable ORVM Front Washer &amp; Wiper"/>
    <x v="0"/>
    <s v="Yes"/>
    <x v="0"/>
    <x v="0"/>
    <x v="0"/>
    <m/>
    <m/>
    <m/>
    <x v="1"/>
    <m/>
    <m/>
    <x v="0"/>
    <m/>
    <m/>
    <m/>
    <m/>
    <m/>
    <m/>
    <m/>
    <m/>
    <x v="0"/>
    <m/>
    <m/>
    <m/>
    <m/>
    <m/>
    <m/>
    <x v="0"/>
    <x v="0"/>
    <m/>
    <m/>
    <m/>
    <m/>
    <m/>
  </r>
  <r>
    <n v="256"/>
    <x v="7"/>
    <x v="39"/>
    <x v="221"/>
    <x v="30"/>
    <x v="1"/>
    <n v="4"/>
    <s v="FWD (Front Wheel Drive)"/>
    <s v="In-line"/>
    <s v="Front, Longitudinal"/>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0"/>
    <s v="115NM@3500-3600RPM"/>
    <s v="Digital"/>
    <s v="Analog, Digital"/>
    <s v="Analog"/>
    <s v="Yes"/>
    <x v="4"/>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m/>
    <s v="Not Applicable"/>
    <s v="Manual Air conditioning with cooling and heating"/>
    <m/>
    <x v="0"/>
    <s v="Yes"/>
    <x v="0"/>
    <m/>
    <m/>
    <x v="0"/>
    <x v="1"/>
    <x v="0"/>
    <m/>
    <x v="0"/>
    <s v="Yes"/>
    <m/>
    <m/>
    <s v="Yes"/>
    <s v="Yes"/>
    <s v="Front Row"/>
    <m/>
    <m/>
    <x v="0"/>
    <s v="Yes"/>
    <x v="0"/>
    <x v="1"/>
    <x v="0"/>
    <m/>
    <s v="Rake"/>
    <m/>
    <m/>
    <x v="0"/>
    <s v="Yes"/>
    <x v="0"/>
    <x v="0"/>
    <x v="0"/>
    <s v="Yes"/>
    <m/>
    <m/>
    <x v="0"/>
    <m/>
    <m/>
    <x v="0"/>
    <m/>
    <m/>
    <m/>
    <m/>
    <m/>
    <m/>
    <m/>
    <m/>
    <x v="0"/>
    <m/>
    <m/>
    <m/>
    <m/>
    <m/>
    <m/>
    <x v="0"/>
    <x v="0"/>
    <m/>
    <m/>
    <m/>
    <m/>
    <m/>
  </r>
  <r>
    <n v="257"/>
    <x v="7"/>
    <x v="39"/>
    <x v="222"/>
    <x v="30"/>
    <x v="1"/>
    <n v="4"/>
    <s v="FWD (Front Wheel Drive)"/>
    <s v="In-line"/>
    <s v="Front, Transverse"/>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0"/>
    <s v="115NM@3500-3600RPM"/>
    <s v="Digital"/>
    <s v="Analog, Digital"/>
    <s v="Analog"/>
    <s v="Yes"/>
    <x v="4"/>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m/>
    <s v="Not Applicable"/>
    <s v="Manual Air conditioning with cooling and heating"/>
    <m/>
    <x v="0"/>
    <s v="Yes"/>
    <x v="0"/>
    <m/>
    <m/>
    <x v="0"/>
    <x v="1"/>
    <x v="0"/>
    <m/>
    <x v="0"/>
    <s v="Yes"/>
    <m/>
    <m/>
    <s v="Yes"/>
    <s v="Yes"/>
    <m/>
    <m/>
    <s v="Front passenger frontal airbag, Driver frontal airbag"/>
    <x v="1"/>
    <s v="Yes"/>
    <x v="0"/>
    <x v="1"/>
    <x v="2"/>
    <m/>
    <s v="Rake"/>
    <m/>
    <m/>
    <x v="0"/>
    <s v="Yes"/>
    <x v="0"/>
    <x v="0"/>
    <x v="0"/>
    <s v="Yes"/>
    <m/>
    <m/>
    <x v="0"/>
    <m/>
    <m/>
    <x v="0"/>
    <m/>
    <m/>
    <m/>
    <m/>
    <m/>
    <m/>
    <m/>
    <m/>
    <x v="0"/>
    <m/>
    <m/>
    <m/>
    <m/>
    <m/>
    <m/>
    <x v="0"/>
    <x v="0"/>
    <m/>
    <m/>
    <m/>
    <m/>
    <m/>
  </r>
  <r>
    <n v="258"/>
    <x v="7"/>
    <x v="39"/>
    <x v="223"/>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1"/>
    <s v="190NM@1750-2250RPM"/>
    <s v="Digital"/>
    <s v="Yes"/>
    <s v="Analog"/>
    <s v="Yes"/>
    <x v="4"/>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m/>
    <s v="Not Applicable"/>
    <s v="Manual Air conditioning with cooling and heating"/>
    <m/>
    <x v="0"/>
    <s v="Yes"/>
    <x v="0"/>
    <m/>
    <m/>
    <x v="0"/>
    <x v="1"/>
    <x v="0"/>
    <m/>
    <x v="0"/>
    <s v="Yes"/>
    <m/>
    <m/>
    <s v="Yes"/>
    <s v="Yes"/>
    <m/>
    <m/>
    <m/>
    <x v="1"/>
    <s v="Yes"/>
    <x v="0"/>
    <x v="1"/>
    <x v="0"/>
    <m/>
    <s v="Rake"/>
    <m/>
    <m/>
    <x v="0"/>
    <s v="Yes"/>
    <x v="0"/>
    <x v="0"/>
    <x v="0"/>
    <s v="Yes"/>
    <m/>
    <m/>
    <x v="0"/>
    <m/>
    <m/>
    <x v="0"/>
    <m/>
    <m/>
    <m/>
    <m/>
    <m/>
    <m/>
    <m/>
    <m/>
    <x v="1"/>
    <m/>
    <m/>
    <m/>
    <m/>
    <m/>
    <m/>
    <x v="0"/>
    <x v="0"/>
    <m/>
    <m/>
    <m/>
    <m/>
    <m/>
  </r>
  <r>
    <n v="259"/>
    <x v="7"/>
    <x v="39"/>
    <x v="224"/>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1"/>
    <s v="190NM@1750-2250RPM"/>
    <s v="Digital"/>
    <s v="Digital, Analog"/>
    <s v="Analog"/>
    <s v="Yes"/>
    <x v="4"/>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s v="Driver &amp; Front Passenger"/>
    <s v="Not Applicable"/>
    <s v="Manual Air conditioning with cooling and heating"/>
    <m/>
    <x v="0"/>
    <s v="Yes"/>
    <x v="0"/>
    <m/>
    <m/>
    <x v="0"/>
    <x v="1"/>
    <x v="0"/>
    <m/>
    <x v="0"/>
    <s v="Yes"/>
    <m/>
    <m/>
    <s v="Yes"/>
    <s v="Yes"/>
    <s v="Front Row"/>
    <m/>
    <s v="Front passenger frontal airbag, Driver frontal airbag"/>
    <x v="1"/>
    <s v="Yes"/>
    <x v="0"/>
    <x v="1"/>
    <x v="2"/>
    <m/>
    <s v="Rake"/>
    <m/>
    <m/>
    <x v="0"/>
    <s v="Yes"/>
    <x v="0"/>
    <x v="0"/>
    <x v="0"/>
    <s v="Yes"/>
    <m/>
    <m/>
    <x v="0"/>
    <m/>
    <m/>
    <x v="0"/>
    <m/>
    <m/>
    <m/>
    <m/>
    <m/>
    <m/>
    <m/>
    <m/>
    <x v="1"/>
    <m/>
    <m/>
    <m/>
    <m/>
    <m/>
    <m/>
    <x v="0"/>
    <x v="0"/>
    <m/>
    <m/>
    <m/>
    <m/>
    <m/>
  </r>
  <r>
    <n v="260"/>
    <x v="7"/>
    <x v="39"/>
    <x v="225"/>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x v="61"/>
    <s v="190NM@1750-2250RPM"/>
    <s v="Digital"/>
    <s v="Yes"/>
    <s v="Analog"/>
    <s v="Yes"/>
    <x v="4"/>
    <x v="0"/>
    <s v="Manual"/>
    <s v="2385 mm"/>
    <s v="185/65R14"/>
    <m/>
    <n v="1"/>
    <s v="Not on offer"/>
    <m/>
    <s v="Yes"/>
    <s v="2 years /1,00,000 Kms (years/distance whichever comes first)"/>
    <x v="1"/>
    <s v="Internal"/>
    <x v="31"/>
    <m/>
    <x v="0"/>
    <x v="0"/>
    <s v="Digital"/>
    <s v="Front"/>
    <s v="Yes"/>
    <s v="Front &amp; Rear"/>
    <s v="Yes"/>
    <s v="Up to 5 Year /"/>
    <x v="1"/>
    <s v="Internal"/>
    <s v="Digital"/>
    <s v="Manual"/>
    <s v="Analog + Digital"/>
    <s v="Yes"/>
    <s v=""/>
    <s v="Yes"/>
    <m/>
    <s v="Not Applicable"/>
    <s v="Manual Air conditioning with cooling and heating"/>
    <m/>
    <x v="0"/>
    <s v="Yes"/>
    <x v="0"/>
    <m/>
    <m/>
    <x v="0"/>
    <x v="1"/>
    <x v="0"/>
    <m/>
    <x v="0"/>
    <s v="Yes"/>
    <m/>
    <m/>
    <s v="Yes"/>
    <s v="Yes"/>
    <s v="Front Row"/>
    <m/>
    <s v="Driver frontal airbag, Front passenger frontal airbag"/>
    <x v="1"/>
    <s v="Yes"/>
    <x v="0"/>
    <x v="1"/>
    <x v="2"/>
    <m/>
    <s v="Rake"/>
    <m/>
    <m/>
    <x v="0"/>
    <s v="Yes"/>
    <x v="0"/>
    <x v="0"/>
    <x v="0"/>
    <s v="Yes"/>
    <m/>
    <m/>
    <x v="0"/>
    <m/>
    <m/>
    <x v="0"/>
    <m/>
    <m/>
    <m/>
    <m/>
    <m/>
    <m/>
    <m/>
    <m/>
    <x v="1"/>
    <s v="Yes"/>
    <m/>
    <m/>
    <m/>
    <m/>
    <m/>
    <x v="0"/>
    <x v="0"/>
    <m/>
    <m/>
    <m/>
    <m/>
    <m/>
  </r>
  <r>
    <n v="261"/>
    <x v="7"/>
    <x v="39"/>
    <x v="226"/>
    <x v="30"/>
    <x v="1"/>
    <n v="4"/>
    <s v="FWD (Front Wheel Drive)"/>
    <s v="In-line"/>
    <s v="Front, Transverse"/>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x v="60"/>
    <s v="115NM@3500-3600RPM"/>
    <s v="Digital"/>
    <s v="Analog, Digital"/>
    <s v="Analog"/>
    <s v="Yes"/>
    <x v="4"/>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m/>
    <s v="Not Applicable"/>
    <s v="Manual Air conditioning with cooling and heating"/>
    <m/>
    <x v="0"/>
    <s v="Yes"/>
    <x v="0"/>
    <m/>
    <m/>
    <x v="0"/>
    <x v="1"/>
    <x v="0"/>
    <m/>
    <x v="0"/>
    <s v="Yes"/>
    <m/>
    <m/>
    <s v="Yes"/>
    <s v="Yes"/>
    <s v="Front Row"/>
    <m/>
    <s v="Driver frontal airbag, Front passenger frontal airbag"/>
    <x v="1"/>
    <s v="Yes"/>
    <x v="0"/>
    <x v="1"/>
    <x v="2"/>
    <m/>
    <s v="Rake"/>
    <m/>
    <m/>
    <x v="0"/>
    <s v="Yes"/>
    <x v="0"/>
    <x v="0"/>
    <x v="0"/>
    <s v="Yes"/>
    <m/>
    <m/>
    <x v="0"/>
    <m/>
    <m/>
    <x v="0"/>
    <m/>
    <m/>
    <m/>
    <m/>
    <m/>
    <m/>
    <m/>
    <m/>
    <x v="0"/>
    <s v="Yes"/>
    <m/>
    <m/>
    <m/>
    <m/>
    <m/>
    <x v="0"/>
    <x v="0"/>
    <m/>
    <m/>
    <m/>
    <m/>
    <m/>
  </r>
  <r>
    <n v="262"/>
    <x v="7"/>
    <x v="39"/>
    <x v="227"/>
    <x v="30"/>
    <x v="1"/>
    <n v="4"/>
    <s v="FWD (Front Wheel Drive)"/>
    <s v="In-line"/>
    <s v="Front, Transverse"/>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4"/>
    <x v="0"/>
    <s v="Manual"/>
    <s v="2385 mm"/>
    <s v="185/65R14"/>
    <m/>
    <n v="1"/>
    <s v="CD Player with USB &amp; Aux-in"/>
    <s v="Yes"/>
    <s v="Yes"/>
    <s v="2 years /1,00,000 Kms (years/distance whichever comes first)"/>
    <x v="0"/>
    <s v="Internal"/>
    <x v="31"/>
    <s v="Yes"/>
    <x v="0"/>
    <x v="0"/>
    <s v="Digital"/>
    <s v="Front &amp; Rear"/>
    <s v="Yes"/>
    <s v="Front &amp; Rear"/>
    <s v="Yes"/>
    <s v="Up to 5 Year /"/>
    <x v="0"/>
    <s v="Internal"/>
    <s v="Digital"/>
    <s v="Manual"/>
    <s v="Analog + Digital"/>
    <s v="Yes"/>
    <s v=""/>
    <s v="Yes"/>
    <s v="Driver &amp; Front Passenger"/>
    <s v="Not Applicable"/>
    <s v="Manual Air conditioning with cooling and heating"/>
    <m/>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0"/>
    <m/>
    <m/>
    <s v="Cup Holders"/>
    <m/>
    <m/>
    <s v="Yes"/>
    <m/>
    <m/>
    <x v="0"/>
    <s v="Yes"/>
    <m/>
    <m/>
    <m/>
    <m/>
    <m/>
    <x v="0"/>
    <x v="0"/>
    <m/>
    <m/>
    <m/>
    <m/>
    <m/>
  </r>
  <r>
    <n v="263"/>
    <x v="7"/>
    <x v="39"/>
    <x v="228"/>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x v="61"/>
    <s v="190NM@1750-2250RPM"/>
    <s v="Digital"/>
    <s v="Yes"/>
    <s v="Analog"/>
    <s v="Yes"/>
    <x v="4"/>
    <x v="0"/>
    <s v="Manual"/>
    <s v="2385 mm"/>
    <s v="185/65R14"/>
    <m/>
    <n v="1"/>
    <s v="CD Player with USB &amp; Aux-in"/>
    <s v="Yes"/>
    <s v="Yes"/>
    <s v="2 years /1,00,000 Kms (years/distance whichever comes first)"/>
    <x v="0"/>
    <s v="Internal"/>
    <x v="31"/>
    <s v="Yes"/>
    <x v="0"/>
    <x v="0"/>
    <s v="Digital"/>
    <s v="Front &amp; Rear"/>
    <s v="Yes"/>
    <s v="Front"/>
    <s v="Yes"/>
    <s v="Up to 5 Year /"/>
    <x v="0"/>
    <s v="Internal"/>
    <s v="Digital"/>
    <s v="Manual"/>
    <s v="Analog + Digital"/>
    <s v="Yes"/>
    <s v=""/>
    <s v="Yes"/>
    <m/>
    <s v="Not Applicable"/>
    <s v="Manual Air conditioning with cooling and heating"/>
    <m/>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0"/>
    <m/>
    <m/>
    <s v="Cup Holders"/>
    <s v="Yes"/>
    <m/>
    <s v="Yes"/>
    <m/>
    <m/>
    <x v="1"/>
    <m/>
    <m/>
    <m/>
    <m/>
    <m/>
    <m/>
    <x v="0"/>
    <x v="0"/>
    <m/>
    <m/>
    <m/>
    <m/>
    <m/>
  </r>
  <r>
    <n v="264"/>
    <x v="7"/>
    <x v="39"/>
    <x v="229"/>
    <x v="30"/>
    <x v="1"/>
    <n v="4"/>
    <s v="FWD (Front Wheel Drive)"/>
    <s v="In-line"/>
    <s v="Front, Transverse"/>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4"/>
    <x v="0"/>
    <s v="Manual"/>
    <s v="2385 mm"/>
    <s v="185/65R14"/>
    <m/>
    <n v="1"/>
    <s v="CD Player with USB &amp; Aux-in"/>
    <s v="Yes"/>
    <s v="Yes"/>
    <s v="2 years /1,00,000 Kms (years/distance whichever comes first)"/>
    <x v="0"/>
    <s v="Internal"/>
    <x v="31"/>
    <s v="Yes"/>
    <x v="0"/>
    <x v="0"/>
    <s v="Digital"/>
    <s v="Front &amp; Rear"/>
    <s v="Yes"/>
    <s v="Front &amp; Rear"/>
    <s v="Yes"/>
    <s v="Up to 5 Year /"/>
    <x v="0"/>
    <s v="Internal"/>
    <s v="Digital"/>
    <s v="Manual"/>
    <s v="Analog + Digital"/>
    <s v="Yes"/>
    <n v="5.05"/>
    <s v="Yes"/>
    <s v="Driver &amp; Front Passenger"/>
    <s v="Not Applicable"/>
    <s v="Manual Air conditioning with cooling and heating"/>
    <m/>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1"/>
    <m/>
    <m/>
    <s v="Cup Holders"/>
    <m/>
    <m/>
    <s v="Yes"/>
    <m/>
    <m/>
    <x v="0"/>
    <s v="Yes"/>
    <m/>
    <m/>
    <m/>
    <m/>
    <m/>
    <x v="0"/>
    <x v="0"/>
    <m/>
    <m/>
    <m/>
    <m/>
    <m/>
  </r>
  <r>
    <n v="265"/>
    <x v="7"/>
    <x v="39"/>
    <x v="230"/>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1"/>
    <s v="190NM@1750-2250RPM"/>
    <s v="Digital"/>
    <s v="Analog, Digital"/>
    <s v="Analog"/>
    <s v="Yes"/>
    <x v="4"/>
    <x v="0"/>
    <s v="Manual"/>
    <s v="2385 mm"/>
    <s v="185/65R14"/>
    <m/>
    <n v="1"/>
    <s v="CD Player with USB &amp; Aux-in"/>
    <s v="Yes"/>
    <s v="Yes"/>
    <s v="2 years /1,00,000 Kms (years/distance whichever comes first)"/>
    <x v="0"/>
    <s v="Internal"/>
    <x v="31"/>
    <s v="Yes"/>
    <x v="0"/>
    <x v="0"/>
    <s v="Digital"/>
    <s v="Front &amp; Rear"/>
    <s v="Yes"/>
    <s v="Front &amp; Rear"/>
    <s v="Yes"/>
    <s v="Up to 5 Year /"/>
    <x v="0"/>
    <s v="Internal"/>
    <s v="Digital"/>
    <s v="Manual"/>
    <s v="Analog + Digital"/>
    <s v="Yes"/>
    <n v="5.05"/>
    <s v="Yes"/>
    <s v="Driver &amp; Front Passenger"/>
    <s v="Not Applicable"/>
    <s v="Manual Air conditioning with cooling and heating"/>
    <m/>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1"/>
    <m/>
    <m/>
    <s v="Cup Holders"/>
    <m/>
    <m/>
    <s v="Yes"/>
    <m/>
    <m/>
    <x v="1"/>
    <s v="Yes"/>
    <m/>
    <m/>
    <m/>
    <m/>
    <m/>
    <x v="0"/>
    <x v="0"/>
    <m/>
    <m/>
    <m/>
    <m/>
    <m/>
  </r>
  <r>
    <n v="266"/>
    <x v="7"/>
    <x v="39"/>
    <x v="231"/>
    <x v="30"/>
    <x v="1"/>
    <n v="4"/>
    <s v="FWD (Front Wheel Drive)"/>
    <s v="In-line"/>
    <s v="Front, Transverse"/>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4"/>
    <x v="0"/>
    <s v="Manual"/>
    <s v="2385 mm"/>
    <s v="185/65R14"/>
    <m/>
    <n v="1"/>
    <s v="CD Player with USB &amp; Aux-in"/>
    <s v="Yes"/>
    <s v="Yes"/>
    <s v="2 years /1,00,000 Kms (years/distance whichever comes first)"/>
    <x v="0"/>
    <s v="Internal"/>
    <x v="31"/>
    <s v="Yes"/>
    <x v="0"/>
    <x v="0"/>
    <s v="Digital"/>
    <s v="Front &amp; Rear"/>
    <s v="Yes"/>
    <s v="Front &amp; Rear"/>
    <s v="Yes"/>
    <s v="Up to 5 Year /"/>
    <x v="0"/>
    <s v="Internal"/>
    <s v="Digital"/>
    <s v="Manual"/>
    <s v="Analog + Digital"/>
    <s v="Yes"/>
    <n v="5.05"/>
    <s v="Yes"/>
    <s v="Driver &amp; Front Passenger"/>
    <s v="Not Applicable"/>
    <s v="Manual Air conditioning with cooling and heating"/>
    <s v="Yes"/>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1"/>
    <m/>
    <m/>
    <s v="Cup Holders"/>
    <m/>
    <m/>
    <s v="Yes"/>
    <m/>
    <m/>
    <x v="0"/>
    <s v="Yes"/>
    <m/>
    <m/>
    <m/>
    <m/>
    <m/>
    <x v="0"/>
    <x v="0"/>
    <m/>
    <m/>
    <m/>
    <m/>
    <m/>
  </r>
  <r>
    <n v="267"/>
    <x v="7"/>
    <x v="39"/>
    <x v="232"/>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1"/>
    <s v="190NM@1750-2250RPM"/>
    <s v="Digital"/>
    <s v="Analog, Digital"/>
    <s v="Analog"/>
    <s v="Yes"/>
    <x v="4"/>
    <x v="0"/>
    <s v="Manual"/>
    <s v="2385 mm"/>
    <s v="185/65R14"/>
    <m/>
    <n v="1"/>
    <s v="CD Player with USB &amp; Aux-in"/>
    <s v="Yes"/>
    <s v="Yes"/>
    <s v="2 years /1,00,000 Kms (years/distance whichever comes first)"/>
    <x v="0"/>
    <s v="Internal"/>
    <x v="31"/>
    <s v="Yes"/>
    <x v="0"/>
    <x v="0"/>
    <s v="Digital"/>
    <s v="Front &amp; Rear"/>
    <s v="Yes"/>
    <s v="Front &amp; Rear"/>
    <s v="Yes"/>
    <s v="Up to 5 Year /"/>
    <x v="0"/>
    <s v="Internal"/>
    <s v="Digital"/>
    <s v="Manual"/>
    <s v="Analog + Digital"/>
    <s v="Yes"/>
    <n v="5.05"/>
    <s v="Yes"/>
    <s v="Driver &amp; Front Passenger"/>
    <s v="Not Applicable"/>
    <s v="Manual Air conditioning with cooling and heating"/>
    <s v="Yes"/>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1"/>
    <m/>
    <m/>
    <s v="Cup Holders"/>
    <m/>
    <m/>
    <s v="Yes"/>
    <m/>
    <m/>
    <x v="1"/>
    <s v="Yes"/>
    <m/>
    <m/>
    <m/>
    <m/>
    <m/>
    <x v="0"/>
    <x v="0"/>
    <m/>
    <m/>
    <m/>
    <m/>
    <m/>
  </r>
  <r>
    <n v="268"/>
    <x v="7"/>
    <x v="39"/>
    <x v="233"/>
    <x v="30"/>
    <x v="1"/>
    <n v="4"/>
    <s v="FWD (Front Wheel Drive)"/>
    <s v="In-line"/>
    <s v="Front, Transverse"/>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x v="60"/>
    <s v="115NM@3500-3600RPM"/>
    <s v="Digital"/>
    <s v="Analog, Digital"/>
    <s v="Analog"/>
    <s v="Yes"/>
    <x v="1"/>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m/>
    <s v="Not Applicable"/>
    <s v="Manual Air conditioning with cooling and heating"/>
    <m/>
    <x v="0"/>
    <s v="Yes"/>
    <x v="0"/>
    <m/>
    <m/>
    <x v="0"/>
    <x v="1"/>
    <x v="0"/>
    <m/>
    <x v="0"/>
    <s v="Yes"/>
    <m/>
    <m/>
    <s v="Yes"/>
    <s v="Yes"/>
    <s v="Front Row"/>
    <m/>
    <s v="Driver frontal airbag, Front passenger frontal airbag"/>
    <x v="1"/>
    <s v="Yes"/>
    <x v="0"/>
    <x v="1"/>
    <x v="2"/>
    <m/>
    <s v="Rake"/>
    <m/>
    <m/>
    <x v="0"/>
    <s v="Yes"/>
    <x v="0"/>
    <x v="0"/>
    <x v="0"/>
    <s v="Yes"/>
    <m/>
    <m/>
    <x v="0"/>
    <m/>
    <m/>
    <x v="0"/>
    <m/>
    <m/>
    <m/>
    <m/>
    <m/>
    <m/>
    <m/>
    <m/>
    <x v="0"/>
    <s v="Yes"/>
    <m/>
    <m/>
    <m/>
    <m/>
    <m/>
    <x v="0"/>
    <x v="0"/>
    <m/>
    <m/>
    <m/>
    <m/>
    <m/>
  </r>
  <r>
    <n v="269"/>
    <x v="7"/>
    <x v="39"/>
    <x v="234"/>
    <x v="30"/>
    <x v="1"/>
    <n v="4"/>
    <s v="FWD (Front Wheel Drive)"/>
    <s v="In-line"/>
    <s v="Front, Transverse"/>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1"/>
    <x v="0"/>
    <s v="Manual"/>
    <s v="2385 mm"/>
    <s v="185/65R14"/>
    <m/>
    <n v="1"/>
    <s v="CD Player with USB &amp; Aux-in"/>
    <s v="Yes"/>
    <s v="Yes"/>
    <s v="2 years /1,00,000 Kms (years/distance whichever comes first)"/>
    <x v="0"/>
    <s v="Internal"/>
    <x v="31"/>
    <s v="Yes"/>
    <x v="0"/>
    <x v="0"/>
    <s v="Digital"/>
    <s v="Front &amp; Rear"/>
    <s v="Yes"/>
    <s v="Front &amp; Rear"/>
    <s v="Yes"/>
    <s v="Up to 5 Year /"/>
    <x v="0"/>
    <s v="Internal"/>
    <s v="Digital"/>
    <s v="Manual"/>
    <s v="Analog + Digital"/>
    <s v="Yes"/>
    <s v=""/>
    <s v="Yes"/>
    <s v="Driver &amp; Front Passenger"/>
    <s v="Not Applicable"/>
    <s v="Manual Air conditioning with cooling and heating"/>
    <m/>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0"/>
    <m/>
    <m/>
    <s v="Cup Holders"/>
    <m/>
    <m/>
    <s v="Yes"/>
    <m/>
    <m/>
    <x v="0"/>
    <s v="Yes"/>
    <m/>
    <m/>
    <m/>
    <m/>
    <m/>
    <x v="0"/>
    <x v="0"/>
    <m/>
    <m/>
    <m/>
    <m/>
    <m/>
  </r>
  <r>
    <n v="270"/>
    <x v="7"/>
    <x v="39"/>
    <x v="235"/>
    <x v="30"/>
    <x v="1"/>
    <n v="4"/>
    <s v="FWD (Front Wheel Drive)"/>
    <s v="In-line"/>
    <s v="Front, Transverse"/>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0"/>
    <s v="115NM@3500-3600RPM"/>
    <s v="Digital"/>
    <s v="Yes"/>
    <s v="Analog"/>
    <s v="Yes"/>
    <x v="1"/>
    <x v="0"/>
    <s v="Manual"/>
    <s v="2385 mm"/>
    <s v="185/65R14"/>
    <m/>
    <n v="1"/>
    <s v="CD Player with USB &amp; Aux-in"/>
    <s v="Yes"/>
    <s v="Yes"/>
    <s v="2 years /1,00,000 Kms (years/distance whichever comes first)"/>
    <x v="0"/>
    <s v="Internal"/>
    <x v="31"/>
    <s v="Yes"/>
    <x v="0"/>
    <x v="0"/>
    <s v="Digital"/>
    <s v="Front &amp; Rear"/>
    <s v="Yes"/>
    <s v="Front &amp; Rear"/>
    <s v="Yes"/>
    <s v="Up to 5 Year /"/>
    <x v="0"/>
    <s v="Internal"/>
    <s v="Digital"/>
    <s v="Manual"/>
    <s v="Analog + Digital"/>
    <s v="Yes"/>
    <n v="5.05"/>
    <s v="Yes"/>
    <s v="Driver &amp; Front Passenger"/>
    <s v="Not Applicable"/>
    <s v="Manual Air conditioning with cooling and heating"/>
    <m/>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1"/>
    <m/>
    <m/>
    <s v="Cup Holders"/>
    <m/>
    <m/>
    <s v="Yes"/>
    <m/>
    <m/>
    <x v="0"/>
    <s v="Yes"/>
    <m/>
    <m/>
    <m/>
    <m/>
    <m/>
    <x v="0"/>
    <x v="0"/>
    <m/>
    <m/>
    <m/>
    <m/>
    <m/>
  </r>
  <r>
    <n v="271"/>
    <x v="7"/>
    <x v="39"/>
    <x v="236"/>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x v="61"/>
    <s v="190NM@1750-2250RPM"/>
    <s v="Digital"/>
    <s v="Yes"/>
    <s v="Analog"/>
    <s v="Yes"/>
    <x v="1"/>
    <x v="0"/>
    <s v="Manual"/>
    <s v="2385 mm"/>
    <s v="185/65R14"/>
    <m/>
    <n v="1"/>
    <s v="Not on offer"/>
    <m/>
    <s v="Yes"/>
    <s v="2 years /1,00,000 Kms (years/distance whichever comes first)"/>
    <x v="1"/>
    <s v="Internal"/>
    <x v="31"/>
    <m/>
    <x v="0"/>
    <x v="0"/>
    <s v="Digital"/>
    <s v="Front"/>
    <s v="Yes"/>
    <s v="Front &amp; Rear"/>
    <s v="Yes"/>
    <s v="Up to 5 Year /"/>
    <x v="1"/>
    <s v="Internal"/>
    <s v="Digital"/>
    <s v="Manual"/>
    <s v="Analog + Digital"/>
    <s v="Yes"/>
    <s v=""/>
    <s v="Yes"/>
    <m/>
    <s v="Not Applicable"/>
    <s v="Manual Air conditioning with cooling and heating"/>
    <m/>
    <x v="0"/>
    <s v="Yes"/>
    <x v="0"/>
    <m/>
    <m/>
    <x v="0"/>
    <x v="1"/>
    <x v="0"/>
    <m/>
    <x v="0"/>
    <s v="Yes"/>
    <m/>
    <m/>
    <s v="Yes"/>
    <s v="Yes"/>
    <s v="Front Row"/>
    <m/>
    <s v="Driver frontal airbag, Front passenger frontal airbag"/>
    <x v="1"/>
    <s v="Yes"/>
    <x v="0"/>
    <x v="1"/>
    <x v="2"/>
    <m/>
    <s v="Rake"/>
    <m/>
    <m/>
    <x v="0"/>
    <s v="Yes"/>
    <x v="0"/>
    <x v="0"/>
    <x v="0"/>
    <s v="Yes"/>
    <m/>
    <m/>
    <x v="0"/>
    <m/>
    <m/>
    <x v="0"/>
    <m/>
    <m/>
    <m/>
    <m/>
    <m/>
    <m/>
    <m/>
    <m/>
    <x v="1"/>
    <s v="Yes"/>
    <m/>
    <m/>
    <m/>
    <m/>
    <m/>
    <x v="0"/>
    <x v="0"/>
    <m/>
    <m/>
    <m/>
    <m/>
    <m/>
  </r>
  <r>
    <n v="272"/>
    <x v="7"/>
    <x v="39"/>
    <x v="237"/>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x v="61"/>
    <s v="190NM@1750-2250RPM"/>
    <s v="Digital"/>
    <s v="Yes"/>
    <s v="Analog"/>
    <s v="Yes"/>
    <x v="1"/>
    <x v="0"/>
    <s v="Manual"/>
    <s v="2385 mm"/>
    <s v="185/65R14"/>
    <m/>
    <n v="1"/>
    <s v="CD Player with USB &amp; Aux-in"/>
    <s v="Yes"/>
    <s v="Yes"/>
    <s v="2 years /1,00,000 Kms (years/distance whichever comes first)"/>
    <x v="0"/>
    <s v="Internal"/>
    <x v="31"/>
    <s v="Yes"/>
    <x v="0"/>
    <x v="0"/>
    <s v="Digital"/>
    <s v="Front &amp; Rear"/>
    <s v="Yes"/>
    <s v="Front"/>
    <s v="Yes"/>
    <s v="Up to 5 Year /"/>
    <x v="0"/>
    <s v="Internal"/>
    <s v="Digital"/>
    <s v="Manual"/>
    <s v="Analog + Digital"/>
    <s v="Yes"/>
    <s v=""/>
    <s v="Yes"/>
    <m/>
    <s v="Not Applicable"/>
    <s v="Manual Air conditioning with cooling and heating"/>
    <m/>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0"/>
    <m/>
    <m/>
    <s v="Cup Holders"/>
    <s v="Yes"/>
    <m/>
    <s v="Yes"/>
    <m/>
    <m/>
    <x v="1"/>
    <m/>
    <m/>
    <m/>
    <m/>
    <m/>
    <m/>
    <x v="0"/>
    <x v="0"/>
    <m/>
    <m/>
    <m/>
    <m/>
    <m/>
  </r>
  <r>
    <n v="273"/>
    <x v="7"/>
    <x v="39"/>
    <x v="238"/>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x v="61"/>
    <s v="190NM@1750-2250RPM"/>
    <s v="Digital"/>
    <s v="Analog, Digital"/>
    <s v="Analog"/>
    <s v="Yes"/>
    <x v="1"/>
    <x v="0"/>
    <s v="Manual"/>
    <s v="2385 mm"/>
    <s v="185/65R14"/>
    <m/>
    <n v="1"/>
    <s v="CD Player with USB &amp; Aux-in"/>
    <s v="Yes"/>
    <s v="Yes"/>
    <s v="2 years /1,00,000 Kms (years/distance whichever comes first)"/>
    <x v="0"/>
    <s v="Internal"/>
    <x v="31"/>
    <s v="Yes"/>
    <x v="0"/>
    <x v="0"/>
    <s v="Digital"/>
    <s v="Front &amp; Rear"/>
    <s v="Yes"/>
    <s v="Front &amp; Rear"/>
    <s v="Yes"/>
    <s v="Up to 5 Year /"/>
    <x v="0"/>
    <s v="Internal"/>
    <s v="Digital"/>
    <s v="Manual"/>
    <s v="Analog + Digital"/>
    <s v="Yes"/>
    <n v="5.05"/>
    <s v="Yes"/>
    <s v="Driver &amp; Front Passenger"/>
    <s v="Not Applicable"/>
    <s v="Manual Air conditioning with cooling and heating"/>
    <m/>
    <x v="0"/>
    <s v="Yes"/>
    <x v="0"/>
    <m/>
    <m/>
    <x v="0"/>
    <x v="1"/>
    <x v="0"/>
    <m/>
    <x v="0"/>
    <s v="Yes"/>
    <m/>
    <m/>
    <s v="Yes"/>
    <s v="Yes"/>
    <s v="All Rows"/>
    <m/>
    <s v="Driver frontal airbag, Front passenger frontal airbag"/>
    <x v="1"/>
    <s v="Yes"/>
    <x v="1"/>
    <x v="1"/>
    <x v="2"/>
    <m/>
    <s v="Rake"/>
    <m/>
    <m/>
    <x v="0"/>
    <s v="Yes"/>
    <x v="1"/>
    <x v="0"/>
    <x v="0"/>
    <s v="Yes"/>
    <s v="Touch Sensitive"/>
    <s v="Multifunction Steering Wheel"/>
    <x v="0"/>
    <m/>
    <s v="Manual Adjustment"/>
    <x v="1"/>
    <m/>
    <m/>
    <s v="Cup Holders"/>
    <m/>
    <m/>
    <s v="Yes"/>
    <m/>
    <m/>
    <x v="1"/>
    <s v="Yes"/>
    <m/>
    <m/>
    <m/>
    <m/>
    <m/>
    <x v="0"/>
    <x v="0"/>
    <m/>
    <m/>
    <m/>
    <m/>
    <m/>
  </r>
  <r>
    <n v="274"/>
    <x v="7"/>
    <x v="39"/>
    <x v="239"/>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1"/>
    <s v="190NM@1750-2250RPM"/>
    <s v="Digital"/>
    <s v="Yes"/>
    <s v="Analog"/>
    <s v="Yes"/>
    <x v="1"/>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m/>
    <s v="Not Applicable"/>
    <s v="Manual Air conditioning with cooling and heating"/>
    <s v="Yes"/>
    <x v="0"/>
    <s v="Yes"/>
    <x v="0"/>
    <m/>
    <m/>
    <x v="0"/>
    <x v="1"/>
    <x v="0"/>
    <m/>
    <x v="0"/>
    <s v="Yes"/>
    <m/>
    <m/>
    <s v="Yes"/>
    <s v="Yes"/>
    <m/>
    <m/>
    <m/>
    <x v="1"/>
    <s v="Yes"/>
    <x v="0"/>
    <x v="1"/>
    <x v="0"/>
    <m/>
    <s v="Rake"/>
    <m/>
    <m/>
    <x v="0"/>
    <s v="Yes"/>
    <x v="0"/>
    <x v="0"/>
    <x v="0"/>
    <s v="Yes"/>
    <m/>
    <m/>
    <x v="0"/>
    <m/>
    <m/>
    <x v="0"/>
    <m/>
    <m/>
    <m/>
    <m/>
    <m/>
    <m/>
    <m/>
    <m/>
    <x v="1"/>
    <m/>
    <m/>
    <m/>
    <m/>
    <m/>
    <m/>
    <x v="0"/>
    <x v="0"/>
    <m/>
    <m/>
    <m/>
    <m/>
    <m/>
  </r>
  <r>
    <n v="275"/>
    <x v="7"/>
    <x v="39"/>
    <x v="240"/>
    <x v="30"/>
    <x v="1"/>
    <n v="4"/>
    <s v="FWD (Front Wheel Drive)"/>
    <s v="In-line"/>
    <s v="Front, Transverse"/>
    <s v="Injection"/>
    <n v="35"/>
    <s v="Diesel"/>
    <n v="1655"/>
    <x v="10"/>
    <n v="1735"/>
    <x v="0"/>
    <n v="5"/>
    <x v="36"/>
    <x v="38"/>
    <s v="25.32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1"/>
    <s v="190NM@1750-2250RPM"/>
    <s v="Digital"/>
    <s v="Yes"/>
    <s v="Analog"/>
    <s v="Yes"/>
    <x v="4"/>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m/>
    <s v="Not Applicable"/>
    <s v="Manual Air conditioning with cooling and heating"/>
    <s v="Yes"/>
    <x v="0"/>
    <s v="Yes"/>
    <x v="0"/>
    <m/>
    <m/>
    <x v="0"/>
    <x v="1"/>
    <x v="0"/>
    <m/>
    <x v="0"/>
    <s v="Yes"/>
    <m/>
    <m/>
    <s v="Yes"/>
    <s v="Yes"/>
    <m/>
    <m/>
    <m/>
    <x v="1"/>
    <s v="Yes"/>
    <x v="0"/>
    <x v="1"/>
    <x v="0"/>
    <m/>
    <s v="Rake"/>
    <m/>
    <m/>
    <x v="0"/>
    <s v="Yes"/>
    <x v="0"/>
    <x v="0"/>
    <x v="0"/>
    <s v="Yes"/>
    <m/>
    <m/>
    <x v="0"/>
    <m/>
    <m/>
    <x v="0"/>
    <m/>
    <m/>
    <m/>
    <m/>
    <m/>
    <m/>
    <m/>
    <m/>
    <x v="1"/>
    <m/>
    <m/>
    <m/>
    <m/>
    <m/>
    <m/>
    <x v="0"/>
    <x v="0"/>
    <m/>
    <m/>
    <m/>
    <m/>
    <m/>
  </r>
  <r>
    <n v="276"/>
    <x v="7"/>
    <x v="39"/>
    <x v="241"/>
    <x v="30"/>
    <x v="1"/>
    <n v="4"/>
    <s v="FWD (Front Wheel Drive)"/>
    <s v="In-line"/>
    <s v="Front, Longitudinal"/>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0"/>
    <s v="115NM@3500-3600RPM"/>
    <s v="Digital"/>
    <s v="Analog, Digital"/>
    <s v="Analog"/>
    <s v="Yes"/>
    <x v="1"/>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m/>
    <s v="Not Applicable"/>
    <s v="Manual Air conditioning with cooling and heating"/>
    <s v="Yes"/>
    <x v="0"/>
    <s v="Yes"/>
    <x v="0"/>
    <m/>
    <m/>
    <x v="0"/>
    <x v="1"/>
    <x v="0"/>
    <m/>
    <x v="0"/>
    <s v="Yes"/>
    <m/>
    <m/>
    <s v="Yes"/>
    <s v="Yes"/>
    <s v="Front Row"/>
    <m/>
    <m/>
    <x v="0"/>
    <s v="Yes"/>
    <x v="0"/>
    <x v="1"/>
    <x v="0"/>
    <m/>
    <s v="Rake"/>
    <m/>
    <m/>
    <x v="0"/>
    <s v="Yes"/>
    <x v="0"/>
    <x v="0"/>
    <x v="0"/>
    <s v="Yes"/>
    <m/>
    <m/>
    <x v="0"/>
    <m/>
    <m/>
    <x v="0"/>
    <m/>
    <m/>
    <m/>
    <m/>
    <m/>
    <m/>
    <m/>
    <m/>
    <x v="0"/>
    <m/>
    <m/>
    <m/>
    <m/>
    <m/>
    <m/>
    <x v="0"/>
    <x v="0"/>
    <m/>
    <m/>
    <m/>
    <m/>
    <m/>
  </r>
  <r>
    <n v="277"/>
    <x v="7"/>
    <x v="39"/>
    <x v="242"/>
    <x v="30"/>
    <x v="1"/>
    <n v="4"/>
    <s v="FWD (Front Wheel Drive)"/>
    <s v="In-line"/>
    <s v="Front, Longitudinal"/>
    <s v="Injection"/>
    <n v="35"/>
    <s v="Petrol"/>
    <n v="1655"/>
    <x v="10"/>
    <n v="1735"/>
    <x v="0"/>
    <n v="5"/>
    <x v="35"/>
    <x v="37"/>
    <s v="18.15 km/litre"/>
    <m/>
    <m/>
    <n v="5"/>
    <x v="5"/>
    <x v="1"/>
    <x v="0"/>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x v="60"/>
    <s v="115NM@3500-3600RPM"/>
    <s v="Digital"/>
    <s v="Analog, Digital"/>
    <s v="Analog"/>
    <s v="Yes"/>
    <x v="4"/>
    <x v="0"/>
    <s v="Manual"/>
    <s v="2385 mm"/>
    <s v="185/65R14"/>
    <m/>
    <n v="1"/>
    <s v="Not on offer"/>
    <m/>
    <s v="Yes"/>
    <s v="2 years /1,00,000 Kms (years/distance whichever comes first)"/>
    <x v="1"/>
    <s v="Internal"/>
    <x v="31"/>
    <m/>
    <x v="1"/>
    <x v="0"/>
    <s v="Digital"/>
    <s v="Front"/>
    <s v="Yes"/>
    <s v="Front &amp; Rear"/>
    <s v="Yes"/>
    <s v="Up to 5 Year /"/>
    <x v="1"/>
    <s v="Internal"/>
    <s v="Digital"/>
    <s v="Manual"/>
    <s v="Analog + Digital"/>
    <s v="Yes"/>
    <s v=""/>
    <s v="Yes"/>
    <m/>
    <s v="Not Applicable"/>
    <s v="Manual Air conditioning with cooling and heating"/>
    <s v="Yes"/>
    <x v="0"/>
    <s v="Yes"/>
    <x v="0"/>
    <m/>
    <m/>
    <x v="0"/>
    <x v="1"/>
    <x v="0"/>
    <m/>
    <x v="0"/>
    <s v="Yes"/>
    <m/>
    <m/>
    <s v="Yes"/>
    <s v="Yes"/>
    <s v="Front Row"/>
    <m/>
    <m/>
    <x v="0"/>
    <s v="Yes"/>
    <x v="0"/>
    <x v="1"/>
    <x v="0"/>
    <m/>
    <s v="Rake"/>
    <m/>
    <m/>
    <x v="0"/>
    <s v="Yes"/>
    <x v="0"/>
    <x v="0"/>
    <x v="0"/>
    <s v="Yes"/>
    <m/>
    <m/>
    <x v="0"/>
    <m/>
    <m/>
    <x v="0"/>
    <m/>
    <m/>
    <m/>
    <m/>
    <m/>
    <m/>
    <m/>
    <m/>
    <x v="0"/>
    <m/>
    <m/>
    <m/>
    <m/>
    <m/>
    <m/>
    <x v="0"/>
    <x v="0"/>
    <m/>
    <m/>
    <m/>
    <m/>
    <m/>
  </r>
  <r>
    <n v="278"/>
    <x v="2"/>
    <x v="40"/>
    <x v="23"/>
    <x v="7"/>
    <x v="2"/>
    <n v="4"/>
    <s v="FWD (Front Wheel Drive)"/>
    <s v="In-line"/>
    <s v="Front, Transverse"/>
    <s v="Injection"/>
    <n v="37"/>
    <s v="Petrol"/>
    <n v="1530"/>
    <x v="33"/>
    <n v="1735"/>
    <x v="0"/>
    <n v="5"/>
    <x v="37"/>
    <x v="2"/>
    <s v="20.4 km/litre"/>
    <m/>
    <s v="855 kg"/>
    <n v="5"/>
    <x v="7"/>
    <x v="1"/>
    <x v="0"/>
    <s v="MacPherson Strut"/>
    <s v="Torsion Beam"/>
    <s v="1530 mm"/>
    <s v="1530 mm"/>
    <s v="165/80 R14"/>
    <s v="165/80 R14"/>
    <s v="Electric Power"/>
    <m/>
    <m/>
    <m/>
    <x v="13"/>
    <s v="113Nm@4200RPM"/>
    <s v="Digital"/>
    <s v="Analog"/>
    <s v="Not on offer"/>
    <s v="Yes"/>
    <x v="1"/>
    <x v="0"/>
    <s v="Manual"/>
    <s v="2450 mm"/>
    <s v="165/80 R14"/>
    <m/>
    <s v="Yes"/>
    <s v="Not on offer"/>
    <m/>
    <s v="Yes"/>
    <s v="2 years /40000 Kms (years/distance whichever comes first)"/>
    <x v="1"/>
    <s v="With Remote"/>
    <x v="32"/>
    <m/>
    <x v="1"/>
    <x v="0"/>
    <s v="Digital"/>
    <s v="Front"/>
    <s v="Yes"/>
    <s v="Front &amp; Rear"/>
    <s v="Yes"/>
    <s v="3rd/4th year/up to 80,000 Kms (whichever comes first)"/>
    <x v="1"/>
    <s v="With Remote"/>
    <s v="Analog"/>
    <s v="Manual"/>
    <s v="Analog + Digital"/>
    <s v="Yes"/>
    <n v="4.8"/>
    <s v="Yes"/>
    <s v="Driver &amp; Front Passenger"/>
    <s v="Not Applicable"/>
    <s v="Manual Air conditioning with cooling and heating"/>
    <s v="Yes"/>
    <x v="0"/>
    <m/>
    <x v="0"/>
    <m/>
    <m/>
    <x v="0"/>
    <x v="1"/>
    <x v="0"/>
    <m/>
    <x v="0"/>
    <m/>
    <m/>
    <m/>
    <s v="Yes"/>
    <s v="Yes"/>
    <s v="All Rows"/>
    <s v="1315 kg"/>
    <s v="Driver frontal airbag, Front passenger frontal airbag"/>
    <x v="1"/>
    <s v="Yes"/>
    <x v="1"/>
    <x v="1"/>
    <x v="2"/>
    <s v="11.0:1"/>
    <s v="Rake"/>
    <m/>
    <m/>
    <x v="0"/>
    <s v="Yes"/>
    <x v="0"/>
    <x v="0"/>
    <x v="0"/>
    <m/>
    <m/>
    <m/>
    <x v="0"/>
    <s v="Yes"/>
    <m/>
    <x v="0"/>
    <m/>
    <m/>
    <m/>
    <m/>
    <m/>
    <m/>
    <m/>
    <m/>
    <x v="0"/>
    <s v="Yes"/>
    <m/>
    <m/>
    <m/>
    <m/>
    <m/>
    <x v="0"/>
    <x v="0"/>
    <m/>
    <m/>
    <m/>
    <m/>
    <m/>
  </r>
  <r>
    <n v="279"/>
    <x v="2"/>
    <x v="40"/>
    <x v="24"/>
    <x v="7"/>
    <x v="2"/>
    <n v="4"/>
    <s v="FWD (Front Wheel Drive)"/>
    <s v="In-line"/>
    <s v="Front, Transverse"/>
    <s v="Injection"/>
    <n v="37"/>
    <s v="Petrol"/>
    <n v="1530"/>
    <x v="33"/>
    <n v="1735"/>
    <x v="0"/>
    <n v="5"/>
    <x v="1"/>
    <x v="0"/>
    <s v="20.4 km/litre"/>
    <m/>
    <s v="863 kg"/>
    <n v="5"/>
    <x v="7"/>
    <x v="1"/>
    <x v="0"/>
    <s v="McPherson Strut"/>
    <s v="Torsion Beam"/>
    <s v="1530 mm"/>
    <s v="1530 mm"/>
    <s v="165/80R14"/>
    <s v="165/80R14"/>
    <s v="Electric Power"/>
    <s v="All Windows"/>
    <m/>
    <s v="Remote"/>
    <x v="13"/>
    <s v="113Nm@4200RPM"/>
    <s v="Digital"/>
    <s v="Analog"/>
    <s v="Analog"/>
    <s v="Yes"/>
    <x v="1"/>
    <x v="0"/>
    <s v="Manual"/>
    <s v="2450 mm"/>
    <s v="165/80R14"/>
    <m/>
    <n v="1"/>
    <s v="CD Player with USB &amp; Aux-in"/>
    <s v="Yes"/>
    <s v="Yes"/>
    <s v="2 years /40000 Kms (years/distance whichever comes first)"/>
    <x v="0"/>
    <s v="Internal"/>
    <x v="32"/>
    <s v="Yes"/>
    <x v="0"/>
    <x v="0"/>
    <s v="Digital"/>
    <s v="Front"/>
    <s v="Yes"/>
    <s v="Front &amp; Rear"/>
    <s v="Yes"/>
    <s v="3rd/4th year/up to 80,000 Kms (whichever comes first)"/>
    <x v="0"/>
    <s v="With Remote"/>
    <s v="Analog"/>
    <s v="Manual"/>
    <s v="Analog + Digital"/>
    <s v="Yes"/>
    <n v="4.8"/>
    <s v="Yes"/>
    <s v="Driver &amp; Front Passenger"/>
    <s v="Not Applicable"/>
    <s v="Manual Air conditioning with cooling and heating"/>
    <s v="Yes"/>
    <x v="0"/>
    <m/>
    <x v="0"/>
    <m/>
    <m/>
    <x v="0"/>
    <x v="1"/>
    <x v="0"/>
    <m/>
    <x v="0"/>
    <s v="Yes"/>
    <m/>
    <m/>
    <s v="Yes"/>
    <s v="Yes"/>
    <s v="Front Row"/>
    <s v="1315 kg"/>
    <s v="Driver frontal airbag, Front passenger frontal airbag"/>
    <x v="1"/>
    <s v="Yes"/>
    <x v="1"/>
    <x v="1"/>
    <x v="2"/>
    <s v="11.0:1"/>
    <s v="Rake"/>
    <m/>
    <m/>
    <x v="0"/>
    <s v="Yes"/>
    <x v="1"/>
    <x v="0"/>
    <x v="0"/>
    <m/>
    <m/>
    <s v="Multifunction Steering Wheel"/>
    <x v="0"/>
    <s v="Yes"/>
    <s v="Manual Adjustment"/>
    <x v="0"/>
    <m/>
    <m/>
    <m/>
    <m/>
    <m/>
    <m/>
    <m/>
    <m/>
    <x v="0"/>
    <s v="Yes"/>
    <m/>
    <m/>
    <m/>
    <m/>
    <m/>
    <x v="0"/>
    <x v="0"/>
    <m/>
    <m/>
    <m/>
    <m/>
    <m/>
  </r>
  <r>
    <n v="280"/>
    <x v="2"/>
    <x v="40"/>
    <x v="47"/>
    <x v="7"/>
    <x v="2"/>
    <n v="4"/>
    <s v="FWD (Front Wheel Drive)"/>
    <s v="In-line"/>
    <s v="Front, Transverse"/>
    <s v="Injection"/>
    <n v="37"/>
    <s v="Petrol"/>
    <n v="1530"/>
    <x v="33"/>
    <n v="1735"/>
    <x v="0"/>
    <n v="5"/>
    <x v="1"/>
    <x v="0"/>
    <s v="20.4 km/litre"/>
    <m/>
    <s v="863 kg"/>
    <n v="5"/>
    <x v="7"/>
    <x v="1"/>
    <x v="0"/>
    <s v="McPherson Strut"/>
    <s v="Torsion Beam"/>
    <s v="1530 mm"/>
    <s v="1530 mm"/>
    <s v="165/80R14"/>
    <s v="165/80R14"/>
    <s v="Electric Power"/>
    <s v="All Windows"/>
    <m/>
    <s v="Remote"/>
    <x v="13"/>
    <s v="113Nm@4200RPM"/>
    <s v="Digital"/>
    <s v="Analog"/>
    <s v="Analog"/>
    <s v="Yes"/>
    <x v="1"/>
    <x v="0"/>
    <s v="Automatic"/>
    <s v="2450 mm"/>
    <s v="165/80R14"/>
    <m/>
    <n v="1"/>
    <s v="CD Player with USB &amp; Aux-in"/>
    <s v="Yes"/>
    <s v="Yes"/>
    <s v="2 years /40000 Kms (years/distance whichever comes first)"/>
    <x v="0"/>
    <s v="Internal"/>
    <x v="32"/>
    <s v="Yes"/>
    <x v="0"/>
    <x v="0"/>
    <s v="Digital"/>
    <s v="Front"/>
    <s v="Yes"/>
    <s v="Front &amp; Rear"/>
    <s v="Yes"/>
    <s v="3rd/4th year/up to 80,000 Kms (whichever comes first)"/>
    <x v="0"/>
    <s v="With Remote"/>
    <s v="Analog"/>
    <s v="Manual"/>
    <s v="Analog + Digital"/>
    <s v="Yes"/>
    <n v="4.8"/>
    <s v="Yes"/>
    <s v="Driver &amp; Front Passenger"/>
    <s v="Not Applicable"/>
    <s v="Manual Air conditioning with cooling and heating"/>
    <s v="Yes"/>
    <x v="0"/>
    <s v="Yes"/>
    <x v="0"/>
    <m/>
    <m/>
    <x v="0"/>
    <x v="1"/>
    <x v="0"/>
    <m/>
    <x v="0"/>
    <s v="Yes"/>
    <m/>
    <m/>
    <s v="Yes"/>
    <s v="Yes"/>
    <s v="Front Row"/>
    <s v="1315 kg"/>
    <s v="Driver frontal airbag, Front passenger frontal airbag"/>
    <x v="1"/>
    <s v="Yes"/>
    <x v="1"/>
    <x v="0"/>
    <x v="2"/>
    <s v="11.0:1"/>
    <s v="Rake"/>
    <m/>
    <m/>
    <x v="0"/>
    <s v="Yes"/>
    <x v="1"/>
    <x v="0"/>
    <x v="0"/>
    <m/>
    <m/>
    <s v="Multifunction Steering Wheel"/>
    <x v="0"/>
    <s v="Yes"/>
    <s v="Manual Adjustment"/>
    <x v="0"/>
    <m/>
    <m/>
    <m/>
    <m/>
    <m/>
    <m/>
    <m/>
    <m/>
    <x v="0"/>
    <s v="Yes"/>
    <m/>
    <m/>
    <m/>
    <m/>
    <m/>
    <x v="0"/>
    <x v="0"/>
    <m/>
    <m/>
    <m/>
    <m/>
    <m/>
  </r>
  <r>
    <n v="281"/>
    <x v="2"/>
    <x v="40"/>
    <x v="48"/>
    <x v="7"/>
    <x v="2"/>
    <n v="4"/>
    <s v="FWD (Front Wheel Drive)"/>
    <s v="In-line"/>
    <s v="Front, Transverse"/>
    <s v="Injection"/>
    <n v="37"/>
    <s v="Petrol"/>
    <n v="1530"/>
    <x v="33"/>
    <n v="1735"/>
    <x v="0"/>
    <n v="5"/>
    <x v="1"/>
    <x v="0"/>
    <s v="20.4 km/litre"/>
    <m/>
    <s v="871 kg"/>
    <n v="5"/>
    <x v="7"/>
    <x v="1"/>
    <x v="0"/>
    <s v="MacPherson Strut"/>
    <s v="Torsion Beam"/>
    <s v="1520 mm"/>
    <s v="1520 mm"/>
    <s v="185/65R15"/>
    <s v="185/65R15"/>
    <s v="Electric Power"/>
    <s v="All Windows"/>
    <m/>
    <s v="Remote, Smart Key"/>
    <x v="13"/>
    <s v="113Nm@4200RPM"/>
    <s v="Digital"/>
    <s v="Analog"/>
    <s v="Analog"/>
    <s v="Yes"/>
    <x v="1"/>
    <x v="0"/>
    <s v="Manual"/>
    <s v="2450 mm"/>
    <s v="185/65R15"/>
    <s v="Yes"/>
    <s v="Yes"/>
    <s v="CD Player with USB &amp; Aux-in"/>
    <s v="Yes"/>
    <s v="Yes"/>
    <s v="2 years /40000 Kms (years/distance whichever comes first)"/>
    <x v="0"/>
    <s v="Internal"/>
    <x v="32"/>
    <s v="Yes"/>
    <x v="0"/>
    <x v="0"/>
    <s v="Digital"/>
    <s v="Front"/>
    <s v="Yes"/>
    <s v="Front &amp; Rear"/>
    <s v="Yes"/>
    <s v="3rd/4th year/up to 80,000 Kms (whichever comes first)"/>
    <x v="0"/>
    <s v="With Remote"/>
    <s v="Analog"/>
    <s v="Manual"/>
    <s v="Analog + Digital"/>
    <s v="Yes"/>
    <n v="4.8"/>
    <s v="Yes"/>
    <s v="Driver &amp; Front Passenger"/>
    <s v="Not Applicable"/>
    <s v="Fully automatic climate control"/>
    <s v="Yes"/>
    <x v="0"/>
    <m/>
    <x v="0"/>
    <m/>
    <m/>
    <x v="0"/>
    <x v="1"/>
    <x v="0"/>
    <m/>
    <x v="0"/>
    <s v="Yes"/>
    <m/>
    <m/>
    <s v="Yes"/>
    <s v="Yes"/>
    <s v="All Rows"/>
    <s v="1315 kg"/>
    <s v="Driver frontal airbag, Front passenger frontal airbag"/>
    <x v="1"/>
    <s v="Yes"/>
    <x v="1"/>
    <x v="1"/>
    <x v="2"/>
    <s v="11.0:1"/>
    <s v="Rake"/>
    <m/>
    <m/>
    <x v="2"/>
    <m/>
    <x v="1"/>
    <x v="0"/>
    <x v="0"/>
    <m/>
    <m/>
    <s v="Yes"/>
    <x v="0"/>
    <s v="Yes"/>
    <s v="Manual Adjustment"/>
    <x v="0"/>
    <m/>
    <m/>
    <m/>
    <m/>
    <m/>
    <m/>
    <m/>
    <m/>
    <x v="0"/>
    <s v="Yes"/>
    <m/>
    <m/>
    <s v="Yes"/>
    <m/>
    <m/>
    <x v="0"/>
    <x v="0"/>
    <m/>
    <m/>
    <m/>
    <m/>
    <m/>
  </r>
  <r>
    <n v="282"/>
    <x v="2"/>
    <x v="40"/>
    <x v="50"/>
    <x v="7"/>
    <x v="2"/>
    <n v="4"/>
    <s v="FWD (Front Wheel Drive)"/>
    <s v="In-line"/>
    <s v="Front, Transverse"/>
    <s v="Injection"/>
    <n v="37"/>
    <s v="Petrol"/>
    <n v="1530"/>
    <x v="33"/>
    <n v="1735"/>
    <x v="0"/>
    <n v="5"/>
    <x v="1"/>
    <x v="0"/>
    <s v="20.4 km/litre"/>
    <m/>
    <s v="871 kg"/>
    <n v="5"/>
    <x v="7"/>
    <x v="1"/>
    <x v="0"/>
    <s v="MacPherson Strut"/>
    <s v="Torsion Beam"/>
    <s v="1520 mm"/>
    <s v="1520 mm"/>
    <s v="185/65R15"/>
    <s v="185/65R15"/>
    <s v="Electric Power"/>
    <s v="All Windows"/>
    <m/>
    <s v="Remote, Smart Key"/>
    <x v="13"/>
    <s v="113Nm@4200RPM"/>
    <s v="Digital"/>
    <s v="Analog"/>
    <s v="Analog"/>
    <s v="Yes"/>
    <x v="1"/>
    <x v="0"/>
    <s v="Automatic"/>
    <s v="2450 mm"/>
    <s v="185/65R15"/>
    <s v="Yes"/>
    <s v="Yes"/>
    <s v="CD Player with USB &amp; Aux-in"/>
    <s v="Yes"/>
    <s v="Yes"/>
    <s v="2 years /40000 Kms (years/distance whichever comes first)"/>
    <x v="0"/>
    <s v="Internal"/>
    <x v="32"/>
    <s v="Yes"/>
    <x v="0"/>
    <x v="0"/>
    <s v="Digital"/>
    <s v="Front"/>
    <s v="Yes"/>
    <s v="Front &amp; Rear"/>
    <s v="Yes"/>
    <s v="3rd/4th year/up to 80,000 Kms (whichever comes first)"/>
    <x v="0"/>
    <s v="With Remote"/>
    <s v="Analog"/>
    <s v="Manual"/>
    <s v="Analog + Digital"/>
    <s v="Yes"/>
    <n v="4.8"/>
    <s v="Yes"/>
    <s v="Driver &amp; Front Passenger"/>
    <s v="Not Applicable"/>
    <s v="Fully automatic climate control"/>
    <s v="Yes"/>
    <x v="0"/>
    <s v="Yes"/>
    <x v="0"/>
    <m/>
    <m/>
    <x v="0"/>
    <x v="1"/>
    <x v="0"/>
    <m/>
    <x v="0"/>
    <s v="Yes"/>
    <m/>
    <m/>
    <s v="Yes"/>
    <s v="Yes"/>
    <s v="All Rows"/>
    <s v="1315 kg"/>
    <s v="Driver frontal airbag, Front passenger frontal airbag"/>
    <x v="1"/>
    <s v="Yes"/>
    <x v="1"/>
    <x v="0"/>
    <x v="2"/>
    <s v="11.0:1"/>
    <s v="Rake"/>
    <m/>
    <m/>
    <x v="2"/>
    <m/>
    <x v="1"/>
    <x v="0"/>
    <x v="0"/>
    <m/>
    <m/>
    <s v="Yes"/>
    <x v="0"/>
    <s v="Yes"/>
    <s v="Manual Adjustment"/>
    <x v="0"/>
    <m/>
    <m/>
    <m/>
    <m/>
    <m/>
    <m/>
    <m/>
    <m/>
    <x v="0"/>
    <s v="Yes"/>
    <m/>
    <m/>
    <s v="Yes"/>
    <m/>
    <m/>
    <x v="0"/>
    <x v="0"/>
    <m/>
    <m/>
    <m/>
    <m/>
    <m/>
  </r>
  <r>
    <n v="283"/>
    <x v="2"/>
    <x v="40"/>
    <x v="128"/>
    <x v="7"/>
    <x v="2"/>
    <n v="4"/>
    <s v="FWD (Front Wheel Drive)"/>
    <s v="In-line"/>
    <s v="Front, Transverse"/>
    <s v="Injection"/>
    <n v="37"/>
    <s v="Petrol"/>
    <n v="1530"/>
    <x v="33"/>
    <n v="1735"/>
    <x v="0"/>
    <n v="5"/>
    <x v="1"/>
    <x v="0"/>
    <s v="20.4 km/litre"/>
    <m/>
    <s v="880 kg"/>
    <n v="5"/>
    <x v="7"/>
    <x v="1"/>
    <x v="0"/>
    <s v="MacPherson Strut"/>
    <s v="Torsion Beam"/>
    <s v="1520 mm"/>
    <s v="1520 mm"/>
    <s v="185/65R15"/>
    <s v="185/65R15"/>
    <s v="Electric Power"/>
    <s v="All Windows"/>
    <m/>
    <s v="Remote, Smart Key"/>
    <x v="13"/>
    <s v="113Nm@4200RPM"/>
    <s v="Digital"/>
    <s v="Analog"/>
    <s v="Analog"/>
    <s v="Yes"/>
    <x v="1"/>
    <x v="0"/>
    <s v="Manual"/>
    <s v="2450 mm"/>
    <s v="185/65R15"/>
    <s v="Yes"/>
    <s v="Yes"/>
    <s v="USB &amp; Aux-in"/>
    <s v="Yes"/>
    <s v="Yes"/>
    <s v="2 years /40000 Kms (years/distance whichever comes first)"/>
    <x v="0"/>
    <s v="Internal"/>
    <x v="32"/>
    <s v="Yes"/>
    <x v="0"/>
    <x v="0"/>
    <s v="Digital"/>
    <s v="Front"/>
    <s v="Yes"/>
    <s v="Front &amp; Rear"/>
    <s v="Yes"/>
    <s v="3rd/4th year/up to 80,000 Kms (whichever comes first)"/>
    <x v="1"/>
    <s v="With Remote"/>
    <s v="Analog"/>
    <s v="Manual"/>
    <s v="Analog + Digital"/>
    <s v="Yes"/>
    <n v="4.8"/>
    <s v="Yes"/>
    <s v="Driver &amp; Front Passenger"/>
    <s v="Not Applicable"/>
    <s v="Fully automatic climate control"/>
    <s v="Yes"/>
    <x v="0"/>
    <m/>
    <x v="0"/>
    <m/>
    <m/>
    <x v="0"/>
    <x v="1"/>
    <x v="0"/>
    <m/>
    <x v="0"/>
    <s v="Yes"/>
    <m/>
    <m/>
    <s v="Yes"/>
    <s v="Yes"/>
    <s v="All Rows"/>
    <s v="1315 kg"/>
    <s v="Driver frontal airbag, Front passenger frontal airbag"/>
    <x v="1"/>
    <s v="Yes"/>
    <x v="1"/>
    <x v="1"/>
    <x v="2"/>
    <s v="11.0:1"/>
    <s v="Rake"/>
    <m/>
    <m/>
    <x v="1"/>
    <m/>
    <x v="1"/>
    <x v="0"/>
    <x v="0"/>
    <m/>
    <m/>
    <s v="Yes"/>
    <x v="0"/>
    <s v="Yes"/>
    <s v="Manual Adjustment"/>
    <x v="0"/>
    <m/>
    <m/>
    <m/>
    <s v="Yes"/>
    <m/>
    <m/>
    <m/>
    <m/>
    <x v="0"/>
    <s v="Yes"/>
    <m/>
    <m/>
    <m/>
    <s v="Yes"/>
    <m/>
    <x v="0"/>
    <x v="0"/>
    <m/>
    <m/>
    <m/>
    <m/>
    <m/>
  </r>
  <r>
    <n v="284"/>
    <x v="2"/>
    <x v="40"/>
    <x v="91"/>
    <x v="9"/>
    <x v="2"/>
    <n v="4"/>
    <s v="FWD (Front Wheel Drive)"/>
    <s v="In-line"/>
    <s v="Front, Transverse"/>
    <s v="Injection"/>
    <n v="37"/>
    <s v="Diesel"/>
    <n v="1530"/>
    <x v="33"/>
    <n v="1735"/>
    <x v="0"/>
    <n v="5"/>
    <x v="1"/>
    <x v="0"/>
    <s v="25.2 km/litre"/>
    <m/>
    <s v="955 kg"/>
    <n v="5"/>
    <x v="7"/>
    <x v="1"/>
    <x v="0"/>
    <s v="MacPherson Strut"/>
    <s v="Torsion Beam"/>
    <s v="1530 mm"/>
    <s v="1530 mm"/>
    <s v="185/80R14"/>
    <s v="185/80R14"/>
    <s v="Electric Power"/>
    <m/>
    <m/>
    <s v="Remote"/>
    <x v="17"/>
    <s v="190Nm@2000rpm"/>
    <s v="Digital"/>
    <s v="Analog"/>
    <s v="Not on offer"/>
    <s v="Yes"/>
    <x v="1"/>
    <x v="0"/>
    <s v="Manual"/>
    <s v="2430 mm"/>
    <s v="185/80R14"/>
    <m/>
    <s v="Yes"/>
    <s v="Not on offer"/>
    <m/>
    <s v="Yes"/>
    <s v="2 years /40000 Kms (years/distance whichever comes first)"/>
    <x v="1"/>
    <s v="Internal"/>
    <x v="32"/>
    <m/>
    <x v="0"/>
    <x v="0"/>
    <s v="Digital"/>
    <s v="Front"/>
    <s v="Yes"/>
    <s v="Front &amp; Rear"/>
    <s v="Yes"/>
    <s v="3rd/4th year/up to 80,000 Kms (whichever comes first)"/>
    <x v="1"/>
    <s v="Internal"/>
    <s v="Analog"/>
    <s v="Manual"/>
    <s v="Analog + Digital"/>
    <s v="Yes"/>
    <n v="4.8"/>
    <s v="Yes"/>
    <s v="Driver &amp; Front Passenger"/>
    <s v="Not Applicable"/>
    <s v="Manual Air conditioning with cooling and heating"/>
    <m/>
    <x v="0"/>
    <s v="Yes"/>
    <x v="0"/>
    <m/>
    <m/>
    <x v="0"/>
    <x v="1"/>
    <x v="0"/>
    <m/>
    <x v="0"/>
    <m/>
    <m/>
    <m/>
    <s v="Yes"/>
    <s v="Yes"/>
    <s v="All Rows"/>
    <s v="1405 kg"/>
    <s v="Driver frontal airbag, Front passenger frontal airbag"/>
    <x v="1"/>
    <s v="Yes"/>
    <x v="1"/>
    <x v="1"/>
    <x v="2"/>
    <s v="17.6:1"/>
    <s v="Rake"/>
    <m/>
    <m/>
    <x v="0"/>
    <s v="Yes"/>
    <x v="0"/>
    <x v="0"/>
    <x v="0"/>
    <m/>
    <m/>
    <m/>
    <x v="0"/>
    <s v="Yes"/>
    <m/>
    <x v="0"/>
    <m/>
    <m/>
    <m/>
    <m/>
    <m/>
    <m/>
    <m/>
    <m/>
    <x v="1"/>
    <s v="Yes"/>
    <m/>
    <m/>
    <m/>
    <m/>
    <m/>
    <x v="0"/>
    <x v="0"/>
    <m/>
    <m/>
    <m/>
    <m/>
    <m/>
  </r>
  <r>
    <n v="285"/>
    <x v="2"/>
    <x v="40"/>
    <x v="125"/>
    <x v="9"/>
    <x v="2"/>
    <n v="4"/>
    <s v="FWD (Front Wheel Drive)"/>
    <s v="In-line"/>
    <s v="Front, Transverse"/>
    <s v="Injection"/>
    <n v="37"/>
    <s v="Diesel"/>
    <n v="1530"/>
    <x v="33"/>
    <n v="1735"/>
    <x v="0"/>
    <n v="5"/>
    <x v="1"/>
    <x v="0"/>
    <s v="25.2 km/litre"/>
    <m/>
    <s v="965 kg"/>
    <n v="5"/>
    <x v="3"/>
    <x v="1"/>
    <x v="0"/>
    <s v="MacPherson Strut"/>
    <s v="Torsion Beam"/>
    <s v="1530 mm"/>
    <s v="1530 mm"/>
    <s v="165/80R14"/>
    <s v="165/80R14"/>
    <s v="Electric Power"/>
    <s v="All Windows"/>
    <m/>
    <s v="Remote"/>
    <x v="17"/>
    <s v="190Nm@2000rpm"/>
    <s v="Digital"/>
    <s v="Analog"/>
    <s v="Analog"/>
    <s v="Yes"/>
    <x v="1"/>
    <x v="0"/>
    <s v="Manual"/>
    <s v="2450 mm"/>
    <s v="165/80R14"/>
    <m/>
    <n v="1"/>
    <s v="CD Player with USB &amp; Aux-in"/>
    <s v="Yes"/>
    <s v="Yes"/>
    <s v="2 years /40000 Kms (years/distance whichever comes first)"/>
    <x v="0"/>
    <s v="Internal"/>
    <x v="32"/>
    <s v="Yes"/>
    <x v="0"/>
    <x v="0"/>
    <s v="Digital"/>
    <s v="Front"/>
    <s v="Yes"/>
    <s v="Front &amp; Rear"/>
    <s v="Yes"/>
    <s v="3rd/4th year/up to 80,000 Kms (whichever comes first)"/>
    <x v="0"/>
    <s v="With Remote"/>
    <s v="Analog"/>
    <s v="Manual"/>
    <s v="Analog + Digital"/>
    <s v="Yes"/>
    <n v="4.8"/>
    <s v="Yes"/>
    <s v="Driver &amp; Front Passenger"/>
    <s v="Not Applicable"/>
    <s v="Manual Air conditioning with cooling and heating"/>
    <m/>
    <x v="0"/>
    <m/>
    <x v="0"/>
    <m/>
    <m/>
    <x v="0"/>
    <x v="1"/>
    <x v="0"/>
    <m/>
    <x v="0"/>
    <s v="Yes"/>
    <m/>
    <m/>
    <s v="Yes"/>
    <s v="Yes"/>
    <s v="Front Row"/>
    <s v="1405 kg"/>
    <s v="Driver frontal airbag, Front passenger frontal airbag"/>
    <x v="1"/>
    <s v="Yes"/>
    <x v="1"/>
    <x v="1"/>
    <x v="2"/>
    <s v="17.6:1"/>
    <s v="Rake"/>
    <m/>
    <m/>
    <x v="0"/>
    <s v="Yes"/>
    <x v="1"/>
    <x v="0"/>
    <x v="0"/>
    <m/>
    <m/>
    <s v="Multifunction Steering Wheel"/>
    <x v="0"/>
    <s v="Yes"/>
    <s v="Manual Adjustment"/>
    <x v="0"/>
    <m/>
    <m/>
    <m/>
    <m/>
    <m/>
    <m/>
    <m/>
    <m/>
    <x v="1"/>
    <s v="Yes"/>
    <m/>
    <m/>
    <m/>
    <m/>
    <m/>
    <x v="0"/>
    <x v="0"/>
    <m/>
    <m/>
    <m/>
    <m/>
    <m/>
  </r>
  <r>
    <n v="286"/>
    <x v="2"/>
    <x v="40"/>
    <x v="132"/>
    <x v="9"/>
    <x v="2"/>
    <n v="4"/>
    <s v="FWD (Front Wheel Drive)"/>
    <s v="In-line"/>
    <s v="Front, Transverse"/>
    <s v="Injection"/>
    <n v="37"/>
    <s v="Diesel"/>
    <n v="1530"/>
    <x v="33"/>
    <n v="1735"/>
    <x v="0"/>
    <n v="5"/>
    <x v="1"/>
    <x v="0"/>
    <s v="25.2 km/litre"/>
    <m/>
    <s v="965 kg"/>
    <n v="5"/>
    <x v="3"/>
    <x v="1"/>
    <x v="0"/>
    <s v="MacPherson Strut"/>
    <s v="Torsion Beam"/>
    <s v="1530 mm"/>
    <s v="1530 mm"/>
    <s v="165/80R14"/>
    <s v="165/80R14"/>
    <s v="Electric Power"/>
    <s v="All Windows"/>
    <m/>
    <s v="Remote"/>
    <x v="17"/>
    <s v="190Nm@2000rpm"/>
    <s v="Digital"/>
    <s v="Analog"/>
    <s v="Analog"/>
    <s v="Yes"/>
    <x v="1"/>
    <x v="0"/>
    <s v="Automatic"/>
    <s v="2450 mm"/>
    <s v="165/80R14"/>
    <m/>
    <n v="1"/>
    <s v="CD Player with USB &amp; Aux-in"/>
    <s v="Yes"/>
    <s v="Yes"/>
    <s v="2 years /40000 Kms (years/distance whichever comes first)"/>
    <x v="0"/>
    <s v="Internal"/>
    <x v="32"/>
    <s v="Yes"/>
    <x v="0"/>
    <x v="0"/>
    <s v="Digital"/>
    <s v="Front"/>
    <s v="Yes"/>
    <s v="Front &amp; Rear"/>
    <s v="Yes"/>
    <s v="3rd/4th year/up to 80,000 Kms (whichever comes first)"/>
    <x v="0"/>
    <s v="With Remote"/>
    <s v="Analog"/>
    <s v="Manual"/>
    <s v="Analog + Digital"/>
    <s v="Yes"/>
    <n v="4.8"/>
    <s v="Yes"/>
    <s v="Driver &amp; Front Passenger"/>
    <s v="Not Applicable"/>
    <s v="Manual Air conditioning with cooling and heating"/>
    <m/>
    <x v="0"/>
    <s v="Yes"/>
    <x v="0"/>
    <m/>
    <m/>
    <x v="0"/>
    <x v="1"/>
    <x v="0"/>
    <m/>
    <x v="0"/>
    <s v="Yes"/>
    <m/>
    <m/>
    <s v="Yes"/>
    <s v="Yes"/>
    <s v="Front Row"/>
    <s v="1405 kg"/>
    <s v="Driver frontal airbag, Front passenger frontal airbag"/>
    <x v="1"/>
    <s v="Yes"/>
    <x v="1"/>
    <x v="0"/>
    <x v="2"/>
    <s v="17.6:1"/>
    <s v="Rake"/>
    <m/>
    <m/>
    <x v="0"/>
    <s v="Yes"/>
    <x v="1"/>
    <x v="0"/>
    <x v="0"/>
    <m/>
    <m/>
    <s v="Multifunction Steering Wheel"/>
    <x v="0"/>
    <s v="Yes"/>
    <s v="Manual Adjustment"/>
    <x v="0"/>
    <m/>
    <m/>
    <m/>
    <m/>
    <m/>
    <m/>
    <m/>
    <m/>
    <x v="1"/>
    <s v="Yes"/>
    <m/>
    <m/>
    <m/>
    <m/>
    <m/>
    <x v="0"/>
    <x v="0"/>
    <m/>
    <m/>
    <m/>
    <m/>
    <m/>
  </r>
  <r>
    <n v="287"/>
    <x v="2"/>
    <x v="40"/>
    <x v="127"/>
    <x v="9"/>
    <x v="2"/>
    <n v="4"/>
    <s v="FWD (Front Wheel Drive)"/>
    <s v="In-line"/>
    <s v="Front, Transverse"/>
    <s v="Injection"/>
    <n v="37"/>
    <s v="Diesel"/>
    <n v="1530"/>
    <x v="33"/>
    <n v="1735"/>
    <x v="0"/>
    <n v="5"/>
    <x v="1"/>
    <x v="0"/>
    <s v="25.2 km/litre"/>
    <m/>
    <s v="975 kg"/>
    <n v="5"/>
    <x v="7"/>
    <x v="1"/>
    <x v="0"/>
    <s v="MacPherson Strut"/>
    <s v="Torsion Beam"/>
    <s v="1520 mm"/>
    <s v="1520 mm"/>
    <s v="185/65R15"/>
    <s v="185/65R15"/>
    <s v="Electric Power"/>
    <s v="All Windows"/>
    <m/>
    <s v="Remote, Smart Key"/>
    <x v="17"/>
    <s v="190Nm@2000rpm"/>
    <s v="Digital"/>
    <s v="Analog"/>
    <s v="Analog"/>
    <s v="Yes"/>
    <x v="1"/>
    <x v="0"/>
    <s v="Manual"/>
    <s v="2450 mm"/>
    <s v="185/65R15"/>
    <s v="Yes"/>
    <s v="Yes"/>
    <s v="CD Player with USB &amp; Aux-in"/>
    <s v="Yes"/>
    <s v="Yes"/>
    <s v="2 years /40000 Kms (years/distance whichever comes first)"/>
    <x v="0"/>
    <s v="Internal"/>
    <x v="32"/>
    <s v="Yes"/>
    <x v="0"/>
    <x v="0"/>
    <s v="Digital"/>
    <s v="Front"/>
    <s v="Yes"/>
    <s v="Front &amp; Rear"/>
    <s v="Yes"/>
    <s v="3rd/4th year/up to 80,000 Kms (whichever comes first)"/>
    <x v="0"/>
    <s v="Internal"/>
    <s v="Analog"/>
    <s v="Manual"/>
    <s v="Analog + Digital"/>
    <s v="Yes"/>
    <n v="4.8"/>
    <s v="Yes"/>
    <s v="Driver &amp; Front Passenger"/>
    <s v="Not Applicable"/>
    <s v="Fully automatic climate control"/>
    <m/>
    <x v="0"/>
    <m/>
    <x v="0"/>
    <m/>
    <m/>
    <x v="0"/>
    <x v="1"/>
    <x v="0"/>
    <m/>
    <x v="0"/>
    <s v="Yes"/>
    <m/>
    <m/>
    <s v="Yes"/>
    <s v="Yes"/>
    <s v="All Rows"/>
    <s v="1405 kg"/>
    <s v="Driver frontal airbag, Front passenger frontal airbag"/>
    <x v="1"/>
    <s v="Yes"/>
    <x v="1"/>
    <x v="1"/>
    <x v="2"/>
    <s v="17.6:1"/>
    <s v="Rake"/>
    <m/>
    <m/>
    <x v="2"/>
    <m/>
    <x v="1"/>
    <x v="0"/>
    <x v="0"/>
    <m/>
    <m/>
    <s v="Yes"/>
    <x v="0"/>
    <s v="Yes"/>
    <s v="Manual Adjustment"/>
    <x v="0"/>
    <m/>
    <m/>
    <m/>
    <m/>
    <m/>
    <m/>
    <m/>
    <m/>
    <x v="1"/>
    <s v="Yes"/>
    <m/>
    <m/>
    <s v="Yes"/>
    <m/>
    <m/>
    <x v="0"/>
    <x v="0"/>
    <m/>
    <m/>
    <m/>
    <m/>
    <m/>
  </r>
  <r>
    <n v="288"/>
    <x v="2"/>
    <x v="40"/>
    <x v="126"/>
    <x v="9"/>
    <x v="2"/>
    <n v="4"/>
    <s v="FWD (Front Wheel Drive)"/>
    <s v="In-line"/>
    <s v="Front, Transverse"/>
    <s v="Injection"/>
    <n v="37"/>
    <s v="Diesel"/>
    <n v="1530"/>
    <x v="33"/>
    <n v="1735"/>
    <x v="0"/>
    <n v="5"/>
    <x v="1"/>
    <x v="0"/>
    <s v="25.2 km/litre"/>
    <m/>
    <s v="975 kg"/>
    <n v="5"/>
    <x v="7"/>
    <x v="1"/>
    <x v="0"/>
    <s v="MacPherson Strut"/>
    <s v="Torsion Beam"/>
    <s v="1520 mm"/>
    <s v="1520 mm"/>
    <s v="185/65R15"/>
    <s v="185/65R15"/>
    <s v="Electric Power"/>
    <s v="All Windows"/>
    <m/>
    <s v="Remote, Smart Key"/>
    <x v="17"/>
    <s v="190Nm@2000rpm"/>
    <s v="Digital"/>
    <s v="Analog"/>
    <s v="Analog"/>
    <s v="Yes"/>
    <x v="1"/>
    <x v="0"/>
    <s v="Automatic"/>
    <s v="2450 mm"/>
    <s v="185/65R15"/>
    <s v="Yes"/>
    <s v="Yes"/>
    <s v="CD Player with USB &amp; Aux-in"/>
    <s v="Yes"/>
    <s v="Yes"/>
    <s v="2 years /40000 Kms (years/distance whichever comes first)"/>
    <x v="0"/>
    <s v="Internal"/>
    <x v="32"/>
    <s v="Yes"/>
    <x v="0"/>
    <x v="0"/>
    <s v="Digital"/>
    <s v="Front"/>
    <s v="Yes"/>
    <s v="Front &amp; Rear"/>
    <s v="Yes"/>
    <s v="3rd/4th year/up to 80,000 Kms (whichever comes first)"/>
    <x v="0"/>
    <s v="With Remote"/>
    <s v="Analog"/>
    <s v="Manual"/>
    <s v="Analog + Digital"/>
    <s v="Yes"/>
    <n v="4.8"/>
    <s v="Yes"/>
    <s v="Driver &amp; Front Passenger"/>
    <s v="Not Applicable"/>
    <s v="Fully automatic climate control"/>
    <m/>
    <x v="0"/>
    <s v="Yes"/>
    <x v="0"/>
    <m/>
    <m/>
    <x v="0"/>
    <x v="1"/>
    <x v="0"/>
    <m/>
    <x v="0"/>
    <s v="Yes"/>
    <m/>
    <m/>
    <s v="Yes"/>
    <s v="Yes"/>
    <s v="All Rows"/>
    <s v="1405 kg"/>
    <s v="Driver frontal airbag, Front passenger frontal airbag"/>
    <x v="1"/>
    <s v="Yes"/>
    <x v="1"/>
    <x v="0"/>
    <x v="2"/>
    <s v="17.6:1"/>
    <s v="Rake"/>
    <m/>
    <m/>
    <x v="2"/>
    <m/>
    <x v="1"/>
    <x v="0"/>
    <x v="0"/>
    <m/>
    <m/>
    <s v="Yes"/>
    <x v="0"/>
    <s v="Yes"/>
    <s v="Manual Adjustment"/>
    <x v="0"/>
    <m/>
    <m/>
    <m/>
    <m/>
    <m/>
    <m/>
    <m/>
    <m/>
    <x v="1"/>
    <s v="Yes"/>
    <m/>
    <m/>
    <s v="Yes"/>
    <m/>
    <m/>
    <x v="0"/>
    <x v="0"/>
    <m/>
    <m/>
    <m/>
    <m/>
    <m/>
  </r>
  <r>
    <n v="289"/>
    <x v="2"/>
    <x v="40"/>
    <x v="131"/>
    <x v="9"/>
    <x v="2"/>
    <n v="4"/>
    <s v="FWD (Front Wheel Drive)"/>
    <s v="In-line"/>
    <s v="Front, Transverse"/>
    <s v="Injection"/>
    <n v="37"/>
    <s v="Diesel"/>
    <n v="1530"/>
    <x v="33"/>
    <n v="1735"/>
    <x v="0"/>
    <n v="5"/>
    <x v="1"/>
    <x v="0"/>
    <s v="25.2 km/litre"/>
    <m/>
    <s v="985 kg"/>
    <n v="5"/>
    <x v="7"/>
    <x v="1"/>
    <x v="0"/>
    <s v="MacPherson Strut"/>
    <s v="Torsion Beam"/>
    <s v="1520 mm"/>
    <s v="1520 mm"/>
    <s v="185/65R15"/>
    <s v="185/65R15"/>
    <s v="Electric Power"/>
    <s v="All Windows"/>
    <m/>
    <s v="Remote, Smart Key"/>
    <x v="17"/>
    <s v="190Nm@2000rpm"/>
    <s v="Digital"/>
    <s v="Analog"/>
    <s v="Analog"/>
    <s v="Yes"/>
    <x v="1"/>
    <x v="0"/>
    <s v="Manual"/>
    <s v="2450 mm"/>
    <s v="185/65R15"/>
    <s v="Yes"/>
    <s v="Yes"/>
    <s v="USB &amp; Aux-in"/>
    <s v="Yes"/>
    <s v="Yes"/>
    <s v="2 years /40000 Kms (years/distance whichever comes first)"/>
    <x v="0"/>
    <s v="Internal"/>
    <x v="32"/>
    <s v="Yes"/>
    <x v="0"/>
    <x v="0"/>
    <s v="Digital"/>
    <s v="Front"/>
    <s v="Yes"/>
    <s v="Front &amp; Rear"/>
    <s v="Yes"/>
    <s v="3rd/4th year/up to 80,000 Kms (whichever comes first)"/>
    <x v="1"/>
    <s v="With Remote"/>
    <s v="Analog"/>
    <s v="Manual"/>
    <s v="Analog + Digital"/>
    <s v="Yes"/>
    <n v="4.8"/>
    <s v="Yes"/>
    <s v="Driver &amp; Front Passenger"/>
    <s v="Not Applicable"/>
    <s v="Fully automatic climate control"/>
    <m/>
    <x v="0"/>
    <m/>
    <x v="0"/>
    <m/>
    <m/>
    <x v="0"/>
    <x v="1"/>
    <x v="0"/>
    <m/>
    <x v="0"/>
    <s v="Yes"/>
    <m/>
    <m/>
    <s v="Yes"/>
    <s v="Yes"/>
    <s v="All Rows"/>
    <s v="1405 kg"/>
    <s v="Driver frontal airbag, Front passenger frontal airbag"/>
    <x v="1"/>
    <s v="Yes"/>
    <x v="1"/>
    <x v="1"/>
    <x v="2"/>
    <s v="17.6:1"/>
    <s v="Rake"/>
    <m/>
    <m/>
    <x v="1"/>
    <m/>
    <x v="1"/>
    <x v="0"/>
    <x v="0"/>
    <m/>
    <m/>
    <s v="Yes"/>
    <x v="0"/>
    <s v="Yes"/>
    <s v="Manual Adjustment"/>
    <x v="1"/>
    <m/>
    <m/>
    <m/>
    <s v="Yes"/>
    <m/>
    <m/>
    <m/>
    <m/>
    <x v="1"/>
    <s v="Yes"/>
    <m/>
    <m/>
    <m/>
    <s v="Yes"/>
    <m/>
    <x v="0"/>
    <x v="0"/>
    <m/>
    <m/>
    <m/>
    <m/>
    <m/>
  </r>
  <r>
    <n v="290"/>
    <x v="2"/>
    <x v="40"/>
    <x v="130"/>
    <x v="7"/>
    <x v="2"/>
    <n v="4"/>
    <s v="FWD (Front Wheel Drive)"/>
    <s v="In-line"/>
    <s v="Front, Transverse"/>
    <s v="Injection"/>
    <n v="37"/>
    <s v="Petrol"/>
    <n v="1530"/>
    <x v="33"/>
    <n v="1735"/>
    <x v="0"/>
    <n v="5"/>
    <x v="1"/>
    <x v="0"/>
    <s v="20.4 km/litre"/>
    <m/>
    <s v="880 kg"/>
    <n v="5"/>
    <x v="7"/>
    <x v="1"/>
    <x v="0"/>
    <s v="MacPherson Strut"/>
    <s v="Torsion Beam"/>
    <s v="1520 mm"/>
    <s v="1520 mm"/>
    <s v="185/65R15"/>
    <s v="185/65R15"/>
    <s v="Electric Power"/>
    <s v="All Windows"/>
    <m/>
    <s v="Remote, Smart Key"/>
    <x v="13"/>
    <s v="113Nm@4200RPM"/>
    <s v="Digital"/>
    <s v="Analog"/>
    <s v="Analog"/>
    <s v="Yes"/>
    <x v="1"/>
    <x v="0"/>
    <s v="Automatic"/>
    <s v="2450 mm"/>
    <s v="185/65R15"/>
    <s v="Yes"/>
    <s v="Yes"/>
    <s v="USB &amp; Aux-in"/>
    <s v="Yes"/>
    <s v="Yes"/>
    <s v="2 years /40000 Kms (years/distance whichever comes first)"/>
    <x v="0"/>
    <s v="Internal"/>
    <x v="32"/>
    <s v="Yes"/>
    <x v="0"/>
    <x v="0"/>
    <s v="Digital"/>
    <s v="Front"/>
    <s v="Yes"/>
    <s v="Front &amp; Rear"/>
    <s v="Yes"/>
    <s v="3rd/4th year/up to 80,000 Kms (whichever comes first)"/>
    <x v="1"/>
    <s v="With Remote"/>
    <s v="Analog"/>
    <s v="Manual"/>
    <s v="Analog + Digital"/>
    <s v="Yes"/>
    <n v="4.8"/>
    <s v="Yes"/>
    <s v="Driver &amp; Front Passenger"/>
    <s v="Not Applicable"/>
    <s v="Fully automatic climate control"/>
    <s v="Yes"/>
    <x v="0"/>
    <m/>
    <x v="0"/>
    <m/>
    <m/>
    <x v="0"/>
    <x v="1"/>
    <x v="0"/>
    <m/>
    <x v="0"/>
    <s v="Yes"/>
    <m/>
    <m/>
    <s v="Yes"/>
    <s v="Yes"/>
    <s v="All Rows"/>
    <s v="1315 kg"/>
    <s v="Driver frontal airbag, Front passenger frontal airbag"/>
    <x v="1"/>
    <s v="Yes"/>
    <x v="1"/>
    <x v="1"/>
    <x v="2"/>
    <s v="11.0:1"/>
    <s v="Rake"/>
    <m/>
    <m/>
    <x v="1"/>
    <m/>
    <x v="1"/>
    <x v="0"/>
    <x v="0"/>
    <m/>
    <m/>
    <s v="Yes"/>
    <x v="0"/>
    <s v="Yes"/>
    <s v="Manual Adjustment"/>
    <x v="1"/>
    <m/>
    <m/>
    <m/>
    <s v="Yes"/>
    <m/>
    <m/>
    <m/>
    <m/>
    <x v="0"/>
    <s v="Yes"/>
    <m/>
    <m/>
    <m/>
    <s v="Yes"/>
    <m/>
    <x v="0"/>
    <x v="0"/>
    <m/>
    <m/>
    <m/>
    <m/>
    <m/>
  </r>
  <r>
    <n v="291"/>
    <x v="2"/>
    <x v="40"/>
    <x v="133"/>
    <x v="9"/>
    <x v="2"/>
    <n v="4"/>
    <s v="FWD (Front Wheel Drive)"/>
    <s v="In-line"/>
    <s v="Front, Transverse"/>
    <s v="Injection"/>
    <n v="37"/>
    <s v="Diesel"/>
    <n v="1530"/>
    <x v="33"/>
    <n v="1735"/>
    <x v="0"/>
    <n v="5"/>
    <x v="1"/>
    <x v="0"/>
    <s v="25.2 km/litre"/>
    <m/>
    <s v="985 kg"/>
    <n v="5"/>
    <x v="7"/>
    <x v="1"/>
    <x v="0"/>
    <s v="MacPherson Strut"/>
    <s v="Torsion Beam"/>
    <s v="1520 mm"/>
    <s v="1520 mm"/>
    <s v="185/65R15"/>
    <s v="185/65R15"/>
    <s v="Electric Power"/>
    <s v="All Windows"/>
    <m/>
    <s v="Remote, Smart Key"/>
    <x v="17"/>
    <s v="190Nm@2000rpm"/>
    <s v="Digital"/>
    <s v="Analog"/>
    <s v="Analog"/>
    <s v="Yes"/>
    <x v="1"/>
    <x v="0"/>
    <s v="Automatic"/>
    <s v="2450 mm"/>
    <s v="185/65R15"/>
    <s v="Yes"/>
    <s v="Yes"/>
    <s v="USB &amp; Aux-in"/>
    <s v="Yes"/>
    <s v="Yes"/>
    <s v="2 years /40000 Kms (years/distance whichever comes first)"/>
    <x v="0"/>
    <s v="Internal"/>
    <x v="32"/>
    <s v="Yes"/>
    <x v="0"/>
    <x v="0"/>
    <s v="Digital"/>
    <s v="Front"/>
    <s v="Yes"/>
    <s v="Front &amp; Rear"/>
    <s v="Yes"/>
    <s v="3rd/4th year/up to 80,000 Kms (whichever comes first)"/>
    <x v="1"/>
    <s v="With Remote"/>
    <s v="Analog"/>
    <s v="Manual"/>
    <s v="Analog + Digital"/>
    <s v="Yes"/>
    <n v="4.8"/>
    <s v="Yes"/>
    <s v="Driver &amp; Front Passenger"/>
    <s v="Not Applicable"/>
    <s v="Fully automatic climate control"/>
    <m/>
    <x v="0"/>
    <m/>
    <x v="0"/>
    <m/>
    <m/>
    <x v="0"/>
    <x v="1"/>
    <x v="0"/>
    <m/>
    <x v="0"/>
    <s v="Yes"/>
    <m/>
    <m/>
    <s v="Yes"/>
    <s v="Yes"/>
    <s v="All Rows"/>
    <s v="1405 kg"/>
    <s v="Driver frontal airbag, Front passenger frontal airbag"/>
    <x v="1"/>
    <s v="Yes"/>
    <x v="1"/>
    <x v="1"/>
    <x v="2"/>
    <s v="17.6:1"/>
    <s v="Rake"/>
    <m/>
    <m/>
    <x v="1"/>
    <m/>
    <x v="1"/>
    <x v="0"/>
    <x v="0"/>
    <m/>
    <m/>
    <s v="Yes"/>
    <x v="0"/>
    <s v="Yes"/>
    <s v="Manual Adjustment"/>
    <x v="1"/>
    <m/>
    <m/>
    <m/>
    <s v="Yes"/>
    <m/>
    <m/>
    <m/>
    <m/>
    <x v="1"/>
    <s v="Yes"/>
    <m/>
    <m/>
    <m/>
    <s v="Yes"/>
    <m/>
    <x v="0"/>
    <x v="0"/>
    <m/>
    <m/>
    <m/>
    <m/>
    <m/>
  </r>
  <r>
    <n v="292"/>
    <x v="0"/>
    <x v="41"/>
    <x v="82"/>
    <x v="6"/>
    <x v="1"/>
    <n v="4"/>
    <s v="FWD (Front Wheel Drive)"/>
    <s v="In-line"/>
    <s v="Front, Longitudinal"/>
    <s v="Injection"/>
    <n v="37"/>
    <s v="Petrol"/>
    <n v="1523"/>
    <x v="11"/>
    <n v="1755"/>
    <x v="0"/>
    <n v="5"/>
    <x v="1"/>
    <x v="0"/>
    <s v="18 km/litre"/>
    <m/>
    <m/>
    <n v="5"/>
    <x v="3"/>
    <x v="1"/>
    <x v="0"/>
    <s v="Independent MacPherson Dual path Strut with coil spring"/>
    <s v="Twist Beam with Coil spring and Shock Absorber"/>
    <m/>
    <m/>
    <s v="165/80R14"/>
    <s v="165/80R14"/>
    <s v="Electric Power"/>
    <s v="Only Front Windows"/>
    <m/>
    <m/>
    <x v="12"/>
    <s v="113Nm@3300rpm"/>
    <s v="Digital"/>
    <s v="Analog, Digital"/>
    <s v="Analog"/>
    <n v="1"/>
    <x v="1"/>
    <x v="0"/>
    <s v="Manual"/>
    <s v="2501 mm"/>
    <s v="165/80R14"/>
    <m/>
    <s v="Yes"/>
    <s v="Not on offer"/>
    <m/>
    <m/>
    <m/>
    <x v="1"/>
    <s v="Internal"/>
    <x v="33"/>
    <m/>
    <x v="0"/>
    <x v="0"/>
    <m/>
    <s v="Front"/>
    <m/>
    <s v="Front &amp; Rear"/>
    <s v="Yes"/>
    <m/>
    <x v="1"/>
    <s v="Internal"/>
    <s v="Digital"/>
    <s v="Manual"/>
    <s v="Analog + Digital"/>
    <m/>
    <n v="5"/>
    <s v="Yes"/>
    <s v="Driver &amp; Front Passenger"/>
    <m/>
    <s v="Manual Air conditioning with cooling and heating"/>
    <s v="Yes"/>
    <x v="0"/>
    <m/>
    <x v="0"/>
    <m/>
    <s v="Yes"/>
    <x v="1"/>
    <x v="1"/>
    <x v="1"/>
    <m/>
    <x v="1"/>
    <m/>
    <m/>
    <m/>
    <s v="Yes"/>
    <m/>
    <s v="Front Row"/>
    <m/>
    <s v="Driver frontal airbag, Front passenger frontal airbag"/>
    <x v="1"/>
    <s v="Yes"/>
    <x v="0"/>
    <x v="0"/>
    <x v="2"/>
    <m/>
    <s v="Rake"/>
    <m/>
    <m/>
    <x v="2"/>
    <m/>
    <x v="0"/>
    <x v="0"/>
    <x v="0"/>
    <m/>
    <m/>
    <m/>
    <x v="0"/>
    <m/>
    <m/>
    <x v="1"/>
    <m/>
    <m/>
    <m/>
    <m/>
    <m/>
    <m/>
    <m/>
    <m/>
    <x v="0"/>
    <s v="Yes"/>
    <m/>
    <m/>
    <m/>
    <m/>
    <s v="1.2 L Revotron (BS VI)"/>
    <x v="0"/>
    <x v="0"/>
    <m/>
    <m/>
    <m/>
    <m/>
    <m/>
  </r>
  <r>
    <n v="293"/>
    <x v="0"/>
    <x v="41"/>
    <x v="83"/>
    <x v="6"/>
    <x v="1"/>
    <n v="4"/>
    <s v="FWD (Front Wheel Drive)"/>
    <s v="In-line"/>
    <s v="Front, Longitudinal"/>
    <s v="Injection"/>
    <n v="37"/>
    <s v="Petrol"/>
    <n v="1523"/>
    <x v="11"/>
    <n v="1755"/>
    <x v="0"/>
    <n v="5"/>
    <x v="1"/>
    <x v="39"/>
    <m/>
    <m/>
    <m/>
    <n v="5"/>
    <x v="3"/>
    <x v="1"/>
    <x v="0"/>
    <s v="Independent MacPherson Dual path Strut with coil spring"/>
    <s v="Twist Beam with Coil spring and Shock Absorber"/>
    <m/>
    <m/>
    <s v="165/80R14"/>
    <s v="165/80R14"/>
    <s v="Electric Power"/>
    <s v="Only Front Windows"/>
    <m/>
    <m/>
    <x v="12"/>
    <s v="113Nm@3300rpm"/>
    <s v="Digital"/>
    <s v="Analog, Digital"/>
    <s v="Analog"/>
    <n v="1"/>
    <x v="1"/>
    <x v="0"/>
    <s v="Manual"/>
    <s v="2501 mm"/>
    <s v="165/80R14"/>
    <m/>
    <s v="Yes"/>
    <s v="Not on offer"/>
    <m/>
    <m/>
    <m/>
    <x v="1"/>
    <s v="Internal"/>
    <x v="33"/>
    <m/>
    <x v="0"/>
    <x v="0"/>
    <m/>
    <s v="Front"/>
    <m/>
    <s v="Front &amp; Rear"/>
    <s v="Yes"/>
    <m/>
    <x v="1"/>
    <s v="Internal"/>
    <s v="Digital"/>
    <s v="Manual"/>
    <s v="Analog + Digital"/>
    <m/>
    <n v="5"/>
    <s v="Yes"/>
    <s v="Driver &amp; Front Passenger"/>
    <m/>
    <s v="Manual Air conditioning with cooling and heating"/>
    <s v="Yes"/>
    <x v="0"/>
    <m/>
    <x v="0"/>
    <m/>
    <s v="Yes"/>
    <x v="1"/>
    <x v="1"/>
    <x v="1"/>
    <m/>
    <x v="1"/>
    <m/>
    <m/>
    <m/>
    <s v="Yes"/>
    <m/>
    <s v="Front Row"/>
    <m/>
    <s v="Driver frontal airbag, Front passenger frontal airbag"/>
    <x v="1"/>
    <s v="Yes"/>
    <x v="0"/>
    <x v="0"/>
    <x v="2"/>
    <m/>
    <s v="Rake"/>
    <m/>
    <m/>
    <x v="2"/>
    <m/>
    <x v="0"/>
    <x v="0"/>
    <x v="0"/>
    <m/>
    <m/>
    <m/>
    <x v="0"/>
    <m/>
    <m/>
    <x v="1"/>
    <m/>
    <m/>
    <m/>
    <m/>
    <m/>
    <m/>
    <m/>
    <m/>
    <x v="0"/>
    <s v="Yes"/>
    <m/>
    <m/>
    <m/>
    <m/>
    <s v="1.2 L Revotron (BS VI)"/>
    <x v="0"/>
    <x v="0"/>
    <m/>
    <m/>
    <m/>
    <m/>
    <m/>
  </r>
  <r>
    <n v="294"/>
    <x v="0"/>
    <x v="41"/>
    <x v="81"/>
    <x v="6"/>
    <x v="1"/>
    <n v="4"/>
    <s v="FWD (Front Wheel Drive)"/>
    <s v="In-line"/>
    <s v="Front, Longitudinal"/>
    <s v="Injection"/>
    <n v="37"/>
    <s v="Petrol"/>
    <n v="1523"/>
    <x v="11"/>
    <n v="1755"/>
    <x v="0"/>
    <n v="5"/>
    <x v="1"/>
    <x v="39"/>
    <m/>
    <m/>
    <m/>
    <n v="5"/>
    <x v="3"/>
    <x v="1"/>
    <x v="0"/>
    <s v="Independent MacPherson Dual path Strut with coil spring"/>
    <s v="Twist Beam with Coil spring and Shock Absorber"/>
    <m/>
    <m/>
    <s v="165/80R14"/>
    <s v="165/80R14"/>
    <s v="Electric Power"/>
    <s v="All Windows"/>
    <m/>
    <s v="Remote"/>
    <x v="12"/>
    <s v="113Nm@3300rpm"/>
    <s v="Digital"/>
    <s v="Analog, Digital"/>
    <s v="Analog"/>
    <n v="1"/>
    <x v="1"/>
    <x v="0"/>
    <s v="Manual"/>
    <s v="2501 mm"/>
    <s v="165/80R14"/>
    <s v="Yes"/>
    <s v="Yes"/>
    <s v="DVD Player with USB &amp; Aux-in"/>
    <s v="Yes"/>
    <s v="Yes"/>
    <m/>
    <x v="0"/>
    <s v="Internal"/>
    <x v="33"/>
    <s v="Yes"/>
    <x v="0"/>
    <x v="0"/>
    <s v="Digital"/>
    <s v="Front"/>
    <s v="Yes"/>
    <s v="Front &amp; Rear"/>
    <s v="Yes"/>
    <m/>
    <x v="0"/>
    <s v="Internal"/>
    <s v="Digital"/>
    <s v="Manual"/>
    <s v="Analog + Digital"/>
    <s v="Yes"/>
    <n v="5"/>
    <s v="Yes"/>
    <s v="Driver &amp; Front Passenger"/>
    <m/>
    <s v="Manual Air conditioning with cooling and heating"/>
    <s v="Yes"/>
    <x v="0"/>
    <s v="Yes"/>
    <x v="0"/>
    <m/>
    <s v="Yes"/>
    <x v="5"/>
    <x v="1"/>
    <x v="1"/>
    <m/>
    <x v="1"/>
    <m/>
    <m/>
    <m/>
    <s v="Yes"/>
    <s v="Yes"/>
    <s v="Front Row"/>
    <m/>
    <s v="Driver frontal airbag, Front passenger frontal airbag"/>
    <x v="1"/>
    <s v="Yes"/>
    <x v="1"/>
    <x v="1"/>
    <x v="2"/>
    <m/>
    <s v="Rake"/>
    <m/>
    <m/>
    <x v="2"/>
    <s v="Yes"/>
    <x v="1"/>
    <x v="1"/>
    <x v="1"/>
    <s v="Yes"/>
    <s v="Touch Sensitive"/>
    <s v="Multifunction Steering Wheel"/>
    <x v="1"/>
    <m/>
    <s v="Manual Adjustment"/>
    <x v="1"/>
    <s v="Yes"/>
    <s v="Yes"/>
    <m/>
    <m/>
    <m/>
    <s v="Yes"/>
    <m/>
    <m/>
    <x v="0"/>
    <s v="Yes"/>
    <m/>
    <m/>
    <m/>
    <m/>
    <s v="1.2 L Revotron (BS VI)"/>
    <x v="0"/>
    <x v="1"/>
    <m/>
    <m/>
    <m/>
    <m/>
    <m/>
  </r>
  <r>
    <n v="295"/>
    <x v="0"/>
    <x v="41"/>
    <x v="243"/>
    <x v="6"/>
    <x v="1"/>
    <n v="4"/>
    <s v="FWD (Front Wheel Drive)"/>
    <s v="In-line"/>
    <s v="Front, Longitudinal"/>
    <s v="Injection"/>
    <n v="37"/>
    <s v="Petrol"/>
    <n v="1523"/>
    <x v="11"/>
    <n v="1755"/>
    <x v="0"/>
    <n v="5"/>
    <x v="1"/>
    <x v="39"/>
    <m/>
    <m/>
    <m/>
    <n v="5"/>
    <x v="3"/>
    <x v="1"/>
    <x v="0"/>
    <s v="Independent MacPherson Dual path Strut with coil spring"/>
    <s v="Twist Beam with Coil spring and Shock Absorber"/>
    <m/>
    <m/>
    <s v="165/80R14"/>
    <s v="165/80R14"/>
    <s v="Electric Power"/>
    <s v="All Windows"/>
    <m/>
    <s v="Smart Key"/>
    <x v="12"/>
    <s v="113Nm@3300rpm"/>
    <s v="Digital"/>
    <s v="Analog, Digital"/>
    <s v="Analog"/>
    <n v="1"/>
    <x v="1"/>
    <x v="0"/>
    <s v="Manual"/>
    <s v="2501 mm"/>
    <s v="165/80R14"/>
    <s v="Yes"/>
    <s v="Yes"/>
    <s v="DVD Player with USB &amp; Aux-in"/>
    <m/>
    <s v="Yes"/>
    <m/>
    <x v="0"/>
    <s v="Internal"/>
    <x v="33"/>
    <s v="Yes"/>
    <x v="0"/>
    <x v="0"/>
    <s v="Digital"/>
    <s v="Front"/>
    <s v="Yes"/>
    <s v="Front &amp; Rear"/>
    <s v="Yes"/>
    <m/>
    <x v="0"/>
    <s v="Internal"/>
    <s v="Digital"/>
    <s v="Manual"/>
    <s v="Analog + Digital"/>
    <s v="Yes"/>
    <n v="5"/>
    <s v="Yes"/>
    <s v="Driver &amp; Front Passenger"/>
    <m/>
    <s v="Fully automatic climate control"/>
    <s v="Yes"/>
    <x v="0"/>
    <s v="Yes"/>
    <x v="0"/>
    <m/>
    <s v="Yes"/>
    <x v="5"/>
    <x v="1"/>
    <x v="1"/>
    <m/>
    <x v="1"/>
    <m/>
    <s v="Yes"/>
    <s v="Yes"/>
    <s v="Yes"/>
    <s v="Yes"/>
    <s v="Front Row"/>
    <m/>
    <s v="Driver frontal airbag, Front passenger frontal airbag"/>
    <x v="1"/>
    <s v="Yes"/>
    <x v="1"/>
    <x v="1"/>
    <x v="2"/>
    <m/>
    <s v="Rake"/>
    <m/>
    <m/>
    <x v="1"/>
    <s v="Yes"/>
    <x v="1"/>
    <x v="1"/>
    <x v="1"/>
    <m/>
    <s v="Touch Sensitive"/>
    <s v="Multifunction Steering Wheel"/>
    <x v="1"/>
    <m/>
    <s v="Manual Adjustment"/>
    <x v="1"/>
    <m/>
    <s v="Yes"/>
    <s v="Yes"/>
    <s v="Yes"/>
    <m/>
    <s v="Yes"/>
    <m/>
    <m/>
    <x v="0"/>
    <s v="Yes"/>
    <s v="Yes"/>
    <m/>
    <s v="Yes"/>
    <s v="Yes"/>
    <s v="1.2 L Revotron (BS VI)"/>
    <x v="0"/>
    <x v="1"/>
    <m/>
    <m/>
    <m/>
    <m/>
    <m/>
  </r>
  <r>
    <n v="296"/>
    <x v="0"/>
    <x v="41"/>
    <x v="244"/>
    <x v="6"/>
    <x v="1"/>
    <n v="4"/>
    <s v="FWD (Front Wheel Drive)"/>
    <s v="In-line"/>
    <s v="Front, Longitudinal"/>
    <s v="Injection"/>
    <n v="37"/>
    <s v="Petrol"/>
    <n v="1523"/>
    <x v="11"/>
    <n v="1755"/>
    <x v="0"/>
    <n v="5"/>
    <x v="1"/>
    <x v="39"/>
    <m/>
    <m/>
    <m/>
    <n v="5"/>
    <x v="3"/>
    <x v="1"/>
    <x v="0"/>
    <s v="Independent MacPherson Dual path Strut with coil spring"/>
    <s v="Twist Beam with Coil spring and Shock Absorber"/>
    <m/>
    <m/>
    <s v="165/80R14"/>
    <s v="165/80R14"/>
    <s v="Electric Power"/>
    <s v="All Windows"/>
    <m/>
    <s v="Smart Key"/>
    <x v="12"/>
    <s v="113Nm@3300rpm"/>
    <s v="Digital"/>
    <s v="Analog, Digital"/>
    <s v="Analog"/>
    <n v="1"/>
    <x v="1"/>
    <x v="1"/>
    <s v="Manual"/>
    <s v="2501 mm"/>
    <s v="165/80R14"/>
    <s v="Yes"/>
    <s v="Yes"/>
    <s v="CD/MP3/DVD Player with USB &amp; Aux-in"/>
    <s v="Yes"/>
    <s v="Yes"/>
    <m/>
    <x v="0"/>
    <s v="Manual, With Remote"/>
    <x v="33"/>
    <s v="Yes"/>
    <x v="0"/>
    <x v="0"/>
    <s v="Digital"/>
    <s v="Front &amp; Rear"/>
    <s v="Yes"/>
    <s v="Front &amp; Rear"/>
    <s v="Yes"/>
    <m/>
    <x v="0"/>
    <s v="Internal"/>
    <s v="Digital"/>
    <s v="Manual"/>
    <s v="Analog + Digital"/>
    <s v="Yes"/>
    <n v="5"/>
    <s v="Yes"/>
    <s v="Driver &amp; Front Passenger"/>
    <m/>
    <s v="Fully automatic climate control"/>
    <s v="Yes"/>
    <x v="0"/>
    <s v="Yes"/>
    <x v="0"/>
    <m/>
    <s v="Yes"/>
    <x v="5"/>
    <x v="1"/>
    <x v="1"/>
    <m/>
    <x v="1"/>
    <s v="Yes"/>
    <m/>
    <m/>
    <s v="Yes"/>
    <s v="Yes"/>
    <s v="All Rows"/>
    <m/>
    <s v="Driver frontal airbag, Front passenger frontal airbag"/>
    <x v="1"/>
    <s v="Yes"/>
    <x v="1"/>
    <x v="1"/>
    <x v="2"/>
    <m/>
    <s v="Rake"/>
    <m/>
    <m/>
    <x v="1"/>
    <s v="Yes"/>
    <x v="1"/>
    <x v="1"/>
    <x v="1"/>
    <s v="Yes"/>
    <s v="Touch Sensitive"/>
    <s v="Multifunction Steering Wheel"/>
    <x v="1"/>
    <m/>
    <s v="Manual Adjustment"/>
    <x v="1"/>
    <s v="Yes"/>
    <s v="Yes"/>
    <m/>
    <s v="Yes"/>
    <m/>
    <s v="Yes"/>
    <m/>
    <m/>
    <x v="0"/>
    <s v="Yes"/>
    <s v="Yes"/>
    <s v="Yes"/>
    <s v="Yes"/>
    <s v="Yes"/>
    <s v="1.2 L Revotron (BS VI)"/>
    <x v="0"/>
    <x v="1"/>
    <m/>
    <m/>
    <m/>
    <m/>
    <m/>
  </r>
  <r>
    <n v="297"/>
    <x v="0"/>
    <x v="41"/>
    <x v="78"/>
    <x v="31"/>
    <x v="2"/>
    <n v="4"/>
    <s v="FWD (Front Wheel Drive)"/>
    <s v="In-line"/>
    <s v="Front, Longitudinal"/>
    <s v="Injection"/>
    <n v="37"/>
    <s v="Diesel"/>
    <n v="1523"/>
    <x v="11"/>
    <n v="1755"/>
    <x v="0"/>
    <n v="5"/>
    <x v="1"/>
    <x v="0"/>
    <s v="25 km/litre"/>
    <m/>
    <m/>
    <n v="5"/>
    <x v="3"/>
    <x v="1"/>
    <x v="0"/>
    <s v="Independent MacPherson Dual path Strut with coil spring"/>
    <s v="Twist Beam with Coil spring and Shock Absorber"/>
    <m/>
    <m/>
    <s v="165/80R14"/>
    <s v="165/80R14"/>
    <s v="Electric Power"/>
    <s v="Only Front Windows"/>
    <m/>
    <m/>
    <x v="24"/>
    <s v="200Nm@1250-3000rpm"/>
    <s v="Digital"/>
    <s v="Analog, Digital"/>
    <s v="Analog"/>
    <n v="1"/>
    <x v="1"/>
    <x v="0"/>
    <s v="Manual"/>
    <s v="2501 mm"/>
    <s v="165/80R14"/>
    <m/>
    <s v="Yes"/>
    <s v="Not on offer"/>
    <m/>
    <m/>
    <m/>
    <x v="1"/>
    <s v="Internal"/>
    <x v="33"/>
    <m/>
    <x v="0"/>
    <x v="0"/>
    <m/>
    <s v="Front"/>
    <m/>
    <s v="Front &amp; Rear"/>
    <s v="Yes"/>
    <m/>
    <x v="1"/>
    <s v="Internal"/>
    <s v="Digital"/>
    <s v="Manual"/>
    <s v="Analog + Digital"/>
    <m/>
    <n v="5"/>
    <s v="Yes"/>
    <s v="Driver &amp; Front Passenger"/>
    <m/>
    <s v="Manual Air conditioning with cooling and heating"/>
    <s v="Yes"/>
    <x v="0"/>
    <m/>
    <x v="0"/>
    <m/>
    <s v="Yes"/>
    <x v="1"/>
    <x v="1"/>
    <x v="1"/>
    <m/>
    <x v="1"/>
    <m/>
    <m/>
    <m/>
    <s v="Yes"/>
    <m/>
    <s v="Front Row"/>
    <m/>
    <s v="Driver frontal airbag, Front passenger frontal airbag"/>
    <x v="1"/>
    <s v="Yes"/>
    <x v="0"/>
    <x v="0"/>
    <x v="2"/>
    <m/>
    <s v="Rake"/>
    <m/>
    <m/>
    <x v="2"/>
    <m/>
    <x v="0"/>
    <x v="0"/>
    <x v="0"/>
    <m/>
    <m/>
    <m/>
    <x v="0"/>
    <m/>
    <m/>
    <x v="1"/>
    <m/>
    <m/>
    <m/>
    <m/>
    <m/>
    <m/>
    <m/>
    <m/>
    <x v="1"/>
    <s v="Yes"/>
    <m/>
    <m/>
    <m/>
    <m/>
    <s v="1.5L Turbocharged Revotorq (BS VI)"/>
    <x v="0"/>
    <x v="0"/>
    <m/>
    <m/>
    <m/>
    <m/>
    <m/>
  </r>
  <r>
    <n v="298"/>
    <x v="0"/>
    <x v="41"/>
    <x v="79"/>
    <x v="31"/>
    <x v="2"/>
    <n v="4"/>
    <s v="FWD (Front Wheel Drive)"/>
    <s v="In-line"/>
    <s v="Front, Longitudinal"/>
    <s v="Injection"/>
    <n v="37"/>
    <s v="Diesel"/>
    <n v="1523"/>
    <x v="11"/>
    <n v="1755"/>
    <x v="0"/>
    <n v="5"/>
    <x v="1"/>
    <x v="40"/>
    <m/>
    <m/>
    <m/>
    <n v="5"/>
    <x v="3"/>
    <x v="1"/>
    <x v="0"/>
    <s v="Independent MacPherson Dual path Strut with coil spring"/>
    <s v="Twist Beam with Coil spring and Shock Absorber"/>
    <m/>
    <m/>
    <s v="165/80R14"/>
    <s v="165/80R14"/>
    <s v="Electric Power"/>
    <s v="Only Front Windows"/>
    <m/>
    <m/>
    <x v="24"/>
    <s v="200Nm@1250-3000rpm"/>
    <s v="Digital"/>
    <s v="Analog, Digital"/>
    <s v="Analog"/>
    <n v="1"/>
    <x v="1"/>
    <x v="0"/>
    <s v="Manual"/>
    <s v="2501 mm"/>
    <s v="165/80R14"/>
    <m/>
    <s v="Yes"/>
    <s v="Not on offer"/>
    <m/>
    <m/>
    <m/>
    <x v="1"/>
    <s v="Internal"/>
    <x v="33"/>
    <m/>
    <x v="0"/>
    <x v="0"/>
    <m/>
    <s v="Front"/>
    <m/>
    <s v="Front &amp; Rear"/>
    <s v="Yes"/>
    <m/>
    <x v="1"/>
    <s v="Internal"/>
    <s v="Digital"/>
    <s v="Manual"/>
    <s v="Analog + Digital"/>
    <m/>
    <n v="5"/>
    <s v="Yes"/>
    <s v="Driver &amp; Front Passenger"/>
    <m/>
    <s v="Manual Air conditioning with cooling and heating"/>
    <s v="Yes"/>
    <x v="0"/>
    <m/>
    <x v="0"/>
    <m/>
    <s v="Yes"/>
    <x v="1"/>
    <x v="1"/>
    <x v="1"/>
    <m/>
    <x v="1"/>
    <m/>
    <m/>
    <m/>
    <s v="Yes"/>
    <m/>
    <s v="Front Row"/>
    <m/>
    <s v="Driver frontal airbag, Front passenger frontal airbag"/>
    <x v="1"/>
    <s v="Yes"/>
    <x v="0"/>
    <x v="0"/>
    <x v="2"/>
    <m/>
    <s v="Rake"/>
    <m/>
    <m/>
    <x v="2"/>
    <m/>
    <x v="0"/>
    <x v="0"/>
    <x v="0"/>
    <m/>
    <m/>
    <m/>
    <x v="0"/>
    <m/>
    <m/>
    <x v="1"/>
    <m/>
    <m/>
    <m/>
    <m/>
    <m/>
    <m/>
    <m/>
    <m/>
    <x v="1"/>
    <s v="Yes"/>
    <m/>
    <m/>
    <m/>
    <m/>
    <s v="1.5L Turbocharged Revotorq (BS VI)"/>
    <x v="0"/>
    <x v="0"/>
    <m/>
    <m/>
    <m/>
    <m/>
    <m/>
  </r>
  <r>
    <n v="299"/>
    <x v="0"/>
    <x v="41"/>
    <x v="77"/>
    <x v="31"/>
    <x v="2"/>
    <n v="4"/>
    <s v="FWD (Front Wheel Drive)"/>
    <s v="In-line"/>
    <s v="Front, Longitudinal"/>
    <s v="Injection"/>
    <n v="37"/>
    <s v="Diesel"/>
    <n v="1523"/>
    <x v="11"/>
    <n v="1755"/>
    <x v="0"/>
    <n v="5"/>
    <x v="1"/>
    <x v="40"/>
    <m/>
    <m/>
    <m/>
    <n v="5"/>
    <x v="3"/>
    <x v="1"/>
    <x v="0"/>
    <s v="Independent MacPherson Dual path Strut with coil spring"/>
    <s v="Twist Beam with Coil spring and Shock Absorber"/>
    <m/>
    <m/>
    <s v="165/80R14"/>
    <s v="165/80R14"/>
    <s v="Electric Power"/>
    <s v="All Windows"/>
    <m/>
    <s v="Remote"/>
    <x v="24"/>
    <s v="200Nm@1250-3000rpm"/>
    <s v="Digital"/>
    <s v="Analog, Digital"/>
    <s v="Analog"/>
    <n v="1"/>
    <x v="1"/>
    <x v="0"/>
    <s v="Manual"/>
    <s v="2501 mm"/>
    <s v="165/80R14"/>
    <s v="Yes"/>
    <s v="Yes"/>
    <s v="DVD Player with USB &amp; Aux-in"/>
    <s v="Yes"/>
    <s v="Yes"/>
    <m/>
    <x v="0"/>
    <s v="Internal"/>
    <x v="33"/>
    <s v="Yes"/>
    <x v="0"/>
    <x v="0"/>
    <s v="Digital"/>
    <s v="Front"/>
    <s v="Yes"/>
    <s v="Front &amp; Rear"/>
    <s v="Yes"/>
    <m/>
    <x v="0"/>
    <s v="Internal"/>
    <s v="Digital"/>
    <s v="Manual"/>
    <s v="Analog + Digital"/>
    <s v="Yes"/>
    <n v="5"/>
    <s v="Yes"/>
    <s v="Driver &amp; Front Passenger"/>
    <m/>
    <s v="Manual Air conditioning with cooling and heating"/>
    <s v="Yes"/>
    <x v="0"/>
    <s v="Yes"/>
    <x v="0"/>
    <m/>
    <s v="Yes"/>
    <x v="5"/>
    <x v="1"/>
    <x v="1"/>
    <m/>
    <x v="1"/>
    <m/>
    <m/>
    <m/>
    <s v="Yes"/>
    <s v="Yes"/>
    <s v="All Rows"/>
    <m/>
    <s v="Driver frontal airbag, Front passenger frontal airbag"/>
    <x v="1"/>
    <s v="Yes"/>
    <x v="1"/>
    <x v="1"/>
    <x v="2"/>
    <m/>
    <s v="Rake"/>
    <m/>
    <m/>
    <x v="2"/>
    <s v="Yes"/>
    <x v="1"/>
    <x v="1"/>
    <x v="1"/>
    <s v="Yes"/>
    <s v="Touch Sensitive"/>
    <s v="Multifunction Steering Wheel"/>
    <x v="1"/>
    <m/>
    <s v="Manual Adjustment"/>
    <x v="1"/>
    <s v="Yes"/>
    <s v="Yes"/>
    <m/>
    <m/>
    <m/>
    <s v="Yes"/>
    <m/>
    <m/>
    <x v="1"/>
    <s v="Yes"/>
    <m/>
    <m/>
    <m/>
    <m/>
    <s v="1.5L Turbocharged Revotorq (BS VI)"/>
    <x v="0"/>
    <x v="1"/>
    <m/>
    <m/>
    <m/>
    <m/>
    <m/>
  </r>
  <r>
    <n v="300"/>
    <x v="0"/>
    <x v="41"/>
    <x v="245"/>
    <x v="31"/>
    <x v="2"/>
    <n v="4"/>
    <s v="FWD (Front Wheel Drive)"/>
    <s v="In-line"/>
    <s v="Front, Longitudinal"/>
    <s v="Injection"/>
    <n v="37"/>
    <s v="Diesel"/>
    <n v="1523"/>
    <x v="11"/>
    <n v="1755"/>
    <x v="0"/>
    <n v="5"/>
    <x v="1"/>
    <x v="40"/>
    <m/>
    <m/>
    <m/>
    <n v="5"/>
    <x v="3"/>
    <x v="1"/>
    <x v="0"/>
    <s v="Independent MacPherson Dual path Strut with coil spring"/>
    <s v="Twist Beam with Coil spring and Shock Absorber"/>
    <m/>
    <m/>
    <s v="165/80R14"/>
    <s v="165/80R14"/>
    <s v="Electric Power"/>
    <s v="All Windows"/>
    <m/>
    <s v="Smart Key"/>
    <x v="24"/>
    <s v="200Nm@1250-3000rpm"/>
    <s v="Digital"/>
    <s v="Analog, Digital"/>
    <s v="Analog"/>
    <n v="1"/>
    <x v="1"/>
    <x v="0"/>
    <s v="Manual"/>
    <s v="2501 mm"/>
    <s v="165/80R14"/>
    <s v="Yes"/>
    <s v="Yes"/>
    <s v="DVD Player with USB &amp; Aux-in"/>
    <m/>
    <s v="Yes"/>
    <m/>
    <x v="0"/>
    <s v="Manual, With Remote"/>
    <x v="33"/>
    <s v="Yes"/>
    <x v="0"/>
    <x v="0"/>
    <s v="Digital"/>
    <s v="Front"/>
    <s v="Yes"/>
    <s v="Front &amp; Rear"/>
    <s v="Yes"/>
    <m/>
    <x v="0"/>
    <s v="Internal"/>
    <s v="Digital"/>
    <s v="Manual"/>
    <s v="Analog + Digital"/>
    <s v="Yes"/>
    <n v="5"/>
    <s v="Yes"/>
    <s v="Driver &amp; Front Passenger"/>
    <m/>
    <s v="Fully automatic climate control"/>
    <s v="Yes"/>
    <x v="0"/>
    <s v="Yes"/>
    <x v="0"/>
    <m/>
    <s v="Yes"/>
    <x v="5"/>
    <x v="1"/>
    <x v="1"/>
    <m/>
    <x v="1"/>
    <s v="Yes"/>
    <s v="Yes"/>
    <s v="Yes"/>
    <s v="Yes"/>
    <s v="Yes"/>
    <s v="Front Row"/>
    <m/>
    <s v="Driver frontal airbag, Front passenger frontal airbag"/>
    <x v="1"/>
    <s v="Yes"/>
    <x v="1"/>
    <x v="1"/>
    <x v="2"/>
    <m/>
    <s v="Rake"/>
    <m/>
    <m/>
    <x v="1"/>
    <s v="Yes"/>
    <x v="1"/>
    <x v="1"/>
    <x v="1"/>
    <s v="Yes"/>
    <s v="Touch Sensitive"/>
    <s v="Multifunction Steering Wheel"/>
    <x v="1"/>
    <m/>
    <s v="Manual Adjustment"/>
    <x v="1"/>
    <s v="Yes"/>
    <m/>
    <s v="Yes"/>
    <s v="Yes"/>
    <m/>
    <s v="Yes"/>
    <m/>
    <m/>
    <x v="1"/>
    <s v="Yes"/>
    <s v="Yes"/>
    <m/>
    <s v="Yes"/>
    <s v="Yes"/>
    <s v="1.5L Turbocharged Revotorq (BS VI)"/>
    <x v="0"/>
    <x v="1"/>
    <m/>
    <m/>
    <m/>
    <m/>
    <m/>
  </r>
  <r>
    <n v="301"/>
    <x v="0"/>
    <x v="41"/>
    <x v="246"/>
    <x v="31"/>
    <x v="2"/>
    <n v="4"/>
    <s v="FWD (Front Wheel Drive)"/>
    <s v="In-line"/>
    <s v="Front, Longitudinal"/>
    <s v="Injection"/>
    <n v="37"/>
    <s v="Diesel"/>
    <n v="1523"/>
    <x v="11"/>
    <n v="1755"/>
    <x v="0"/>
    <n v="5"/>
    <x v="1"/>
    <x v="40"/>
    <m/>
    <m/>
    <m/>
    <n v="5"/>
    <x v="3"/>
    <x v="1"/>
    <x v="0"/>
    <s v="Independent MacPherson Dual path Strut with coil spring"/>
    <s v="Twist Beam with Coil spring and Shock Absorber"/>
    <m/>
    <m/>
    <s v="165/80R14"/>
    <s v="165/80R14"/>
    <s v="Electric Power"/>
    <s v="All Windows"/>
    <m/>
    <s v="Smart Key"/>
    <x v="24"/>
    <s v="200Nm@1250-3000rpm"/>
    <s v="Digital"/>
    <s v="Analog, Digital"/>
    <s v="Analog"/>
    <n v="1"/>
    <x v="1"/>
    <x v="1"/>
    <s v="Manual"/>
    <s v="2501 mm"/>
    <s v="165/80R14"/>
    <s v="Yes"/>
    <s v="Yes"/>
    <s v="CD/MP3/DVD Player with USB &amp; Aux-in"/>
    <s v="Yes"/>
    <s v="Yes"/>
    <m/>
    <x v="0"/>
    <s v="With Remote, Internal"/>
    <x v="33"/>
    <s v="Yes"/>
    <x v="0"/>
    <x v="0"/>
    <s v="Digital"/>
    <s v="Front &amp; Rear"/>
    <s v="Yes"/>
    <s v="Front &amp; Rear"/>
    <s v="Yes"/>
    <m/>
    <x v="0"/>
    <s v="Internal"/>
    <s v="Digital"/>
    <s v="Manual"/>
    <s v="Analog + Digital"/>
    <s v="Yes"/>
    <n v="5"/>
    <s v="Yes"/>
    <s v="Driver &amp; Front Passenger"/>
    <m/>
    <s v="Fully automatic climate control"/>
    <s v="Yes"/>
    <x v="0"/>
    <s v="Yes"/>
    <x v="0"/>
    <m/>
    <s v="Yes"/>
    <x v="5"/>
    <x v="1"/>
    <x v="1"/>
    <m/>
    <x v="1"/>
    <s v="Yes"/>
    <s v="Yes"/>
    <s v="Yes"/>
    <s v="Yes"/>
    <s v="Yes"/>
    <s v="All Rows"/>
    <m/>
    <s v="Driver frontal airbag, Front passenger frontal airbag"/>
    <x v="1"/>
    <s v="Yes"/>
    <x v="1"/>
    <x v="1"/>
    <x v="2"/>
    <m/>
    <s v="Rake"/>
    <m/>
    <m/>
    <x v="1"/>
    <s v="Yes"/>
    <x v="1"/>
    <x v="1"/>
    <x v="1"/>
    <s v="Yes"/>
    <s v="Touch Sensitive"/>
    <s v="Multifunction Steering Wheel"/>
    <x v="1"/>
    <m/>
    <s v="Manual Adjustment"/>
    <x v="1"/>
    <s v="Yes"/>
    <m/>
    <m/>
    <s v="Yes"/>
    <m/>
    <s v="Yes"/>
    <m/>
    <m/>
    <x v="1"/>
    <s v="Yes"/>
    <s v="Yes"/>
    <m/>
    <m/>
    <s v="Yes"/>
    <s v="1.5L Turbocharged Revotorq (BS VI)"/>
    <x v="0"/>
    <x v="1"/>
    <m/>
    <m/>
    <m/>
    <m/>
    <m/>
  </r>
  <r>
    <n v="302"/>
    <x v="0"/>
    <x v="42"/>
    <x v="39"/>
    <x v="6"/>
    <x v="1"/>
    <n v="4"/>
    <s v="FWD (Front Wheel Drive)"/>
    <s v="In-line"/>
    <s v="Front, Transverse"/>
    <s v="Injection"/>
    <n v="35"/>
    <s v="Petrol"/>
    <n v="1537"/>
    <x v="34"/>
    <n v="1677"/>
    <x v="3"/>
    <n v="4"/>
    <x v="38"/>
    <x v="4"/>
    <s v="23 km/litre"/>
    <m/>
    <s v="992 kg"/>
    <n v="5"/>
    <x v="3"/>
    <x v="1"/>
    <x v="0"/>
    <s v="Independent, Lower Wishbone, Mcpherson Strut with coil spring"/>
    <s v="Semi-Independent; closed profile Twist beam with Dual path Strut"/>
    <m/>
    <m/>
    <s v="155/80 R13"/>
    <s v="155/80 R13"/>
    <s v="Electric Power"/>
    <m/>
    <m/>
    <m/>
    <x v="12"/>
    <s v="113Nm@3300rpm"/>
    <s v="Digital"/>
    <s v="Analog"/>
    <s v="Analog"/>
    <n v="2"/>
    <x v="1"/>
    <x v="3"/>
    <s v="Manual"/>
    <s v="2450 mm"/>
    <s v="155/80 R13"/>
    <m/>
    <s v="Yes"/>
    <s v="Not on offer"/>
    <m/>
    <s v="Yes"/>
    <m/>
    <x v="1"/>
    <s v="Internal"/>
    <x v="34"/>
    <m/>
    <x v="1"/>
    <x v="0"/>
    <s v="Digital"/>
    <s v="Centre"/>
    <s v="Yes"/>
    <s v="Front"/>
    <s v="Yes"/>
    <m/>
    <x v="1"/>
    <s v="Internal"/>
    <s v="Analog"/>
    <s v="Manual"/>
    <s v="Analog + Digital"/>
    <s v="Yes"/>
    <n v="5.0999999999999996"/>
    <m/>
    <s v="Driver &amp; Front Passenger"/>
    <m/>
    <s v="Manual Air conditioning with cooling and heating"/>
    <s v="Yes"/>
    <x v="0"/>
    <s v="Yes"/>
    <x v="0"/>
    <m/>
    <m/>
    <x v="0"/>
    <x v="1"/>
    <x v="0"/>
    <m/>
    <x v="0"/>
    <m/>
    <m/>
    <m/>
    <s v="Yes"/>
    <s v="Yes"/>
    <m/>
    <m/>
    <s v="Driver frontal airbag, Front passenger frontal airbag"/>
    <x v="0"/>
    <m/>
    <x v="0"/>
    <x v="1"/>
    <x v="0"/>
    <m/>
    <s v="Rake"/>
    <m/>
    <m/>
    <x v="0"/>
    <s v="Yes"/>
    <x v="0"/>
    <x v="0"/>
    <x v="0"/>
    <s v="Yes"/>
    <m/>
    <m/>
    <x v="1"/>
    <m/>
    <s v="Manual Adjustment"/>
    <x v="0"/>
    <m/>
    <m/>
    <m/>
    <m/>
    <m/>
    <m/>
    <m/>
    <m/>
    <x v="0"/>
    <m/>
    <m/>
    <m/>
    <m/>
    <m/>
    <s v="Revotron 1.2 L, BS6 Engine"/>
    <x v="0"/>
    <x v="0"/>
    <m/>
    <m/>
    <m/>
    <m/>
    <m/>
  </r>
  <r>
    <n v="303"/>
    <x v="0"/>
    <x v="42"/>
    <x v="247"/>
    <x v="6"/>
    <x v="1"/>
    <n v="4"/>
    <s v="FWD (Front Wheel Drive)"/>
    <s v="In-line"/>
    <s v="Front, Transverse"/>
    <s v="Injection"/>
    <n v="35"/>
    <s v="Petrol"/>
    <n v="1537"/>
    <x v="34"/>
    <n v="1677"/>
    <x v="3"/>
    <n v="4"/>
    <x v="38"/>
    <x v="4"/>
    <s v="23 km/litre"/>
    <m/>
    <s v="992 kg"/>
    <n v="5"/>
    <x v="3"/>
    <x v="1"/>
    <x v="0"/>
    <s v="Independent, Lower Wishbone, Mcpherson Strut with coil spring"/>
    <s v="Semi-Independent; closed profile Twist beam with Dual path Strut"/>
    <m/>
    <m/>
    <s v="155/80 R13"/>
    <s v="155/80 R13"/>
    <s v="Electric Power"/>
    <s v="All Windows"/>
    <m/>
    <m/>
    <x v="12"/>
    <s v="113Nm@3300rpm"/>
    <s v="Digital"/>
    <s v="Analog"/>
    <s v="Analog"/>
    <n v="2"/>
    <x v="1"/>
    <x v="3"/>
    <s v="Manual"/>
    <s v="2450 mm"/>
    <s v="155/80 R13"/>
    <m/>
    <s v="Yes"/>
    <s v="CD/MP3/DVD Player with USB &amp; Aux-in"/>
    <s v="Yes"/>
    <s v="Yes"/>
    <m/>
    <x v="0"/>
    <s v="Internal"/>
    <x v="34"/>
    <s v="Yes"/>
    <x v="0"/>
    <x v="0"/>
    <s v="Digital"/>
    <s v="Centre"/>
    <s v="Yes"/>
    <s v="Front"/>
    <s v="Yes"/>
    <m/>
    <x v="0"/>
    <s v="Internal"/>
    <s v="Analog"/>
    <s v="Manual"/>
    <s v="Analog + Digital"/>
    <s v="Yes"/>
    <n v="5.0999999999999996"/>
    <m/>
    <s v="Driver &amp; Front Passenger"/>
    <m/>
    <s v="Manual Air conditioning with cooling and heating"/>
    <s v="Yes"/>
    <x v="0"/>
    <s v="Yes"/>
    <x v="0"/>
    <m/>
    <m/>
    <x v="0"/>
    <x v="1"/>
    <x v="0"/>
    <m/>
    <x v="0"/>
    <m/>
    <m/>
    <m/>
    <s v="Yes"/>
    <s v="Yes"/>
    <m/>
    <m/>
    <s v="Driver frontal airbag, Front passenger frontal airbag"/>
    <x v="0"/>
    <m/>
    <x v="1"/>
    <x v="1"/>
    <x v="0"/>
    <m/>
    <s v="Rake"/>
    <m/>
    <m/>
    <x v="0"/>
    <s v="Yes"/>
    <x v="1"/>
    <x v="0"/>
    <x v="0"/>
    <s v="Yes"/>
    <s v="Touch Sensitive"/>
    <m/>
    <x v="1"/>
    <m/>
    <s v="Manual Adjustment"/>
    <x v="1"/>
    <m/>
    <m/>
    <m/>
    <m/>
    <m/>
    <m/>
    <m/>
    <m/>
    <x v="0"/>
    <m/>
    <m/>
    <m/>
    <m/>
    <m/>
    <s v="Revotron 1.2 L, BS6 Engine"/>
    <x v="0"/>
    <x v="0"/>
    <m/>
    <m/>
    <m/>
    <m/>
    <m/>
  </r>
  <r>
    <n v="304"/>
    <x v="0"/>
    <x v="42"/>
    <x v="41"/>
    <x v="6"/>
    <x v="1"/>
    <n v="4"/>
    <s v="FWD (Front Wheel Drive)"/>
    <s v="In-line"/>
    <s v="Front, Transverse"/>
    <s v="Injection"/>
    <n v="35"/>
    <s v="Petrol"/>
    <n v="1537"/>
    <x v="34"/>
    <n v="1677"/>
    <x v="3"/>
    <n v="4"/>
    <x v="38"/>
    <x v="4"/>
    <s v="23 km/litre"/>
    <m/>
    <s v="992 kg"/>
    <n v="5"/>
    <x v="5"/>
    <x v="1"/>
    <x v="0"/>
    <s v="Independent, Lower Wishbone, Mcpherson Strut with coil spring"/>
    <s v="Semi-Independent; Twist beam with dual path strut"/>
    <m/>
    <m/>
    <s v="175/60 R15"/>
    <s v="175/60 R15"/>
    <s v="Electric Power"/>
    <s v="All Windows"/>
    <m/>
    <s v="Remote"/>
    <x v="12"/>
    <s v="113Nm@3300rpm"/>
    <s v="Digital"/>
    <s v="Analog"/>
    <s v="Analog"/>
    <n v="2"/>
    <x v="1"/>
    <x v="0"/>
    <s v="Manual"/>
    <s v="2450 mm"/>
    <s v="175/60 R15"/>
    <m/>
    <s v="Yes"/>
    <s v="CD/MP3/DVD Player with USB &amp; Aux-in"/>
    <s v="Yes"/>
    <s v="Yes"/>
    <s v="2 Years / 75,000 KM (whichever is earlier)"/>
    <x v="0"/>
    <s v="Internal, With Remote"/>
    <x v="34"/>
    <s v="Yes"/>
    <x v="0"/>
    <x v="0"/>
    <s v="Digital"/>
    <s v="Centre"/>
    <s v="Yes"/>
    <s v="Front"/>
    <s v="Yes"/>
    <s v="2 years + 1 year (3rd year extended warranty up to 75,000km) or 2 years + 2 years (3rd and 4th year extended warranty up to 1,00,000 kms)."/>
    <x v="0"/>
    <s v="With Remote, Internal"/>
    <s v="Analog"/>
    <s v="Manual"/>
    <s v="Analog + Digital"/>
    <s v="Yes"/>
    <n v="5.0999999999999996"/>
    <s v="Yes"/>
    <s v="Driver &amp; Front Passenger"/>
    <m/>
    <s v="Manual Air conditioning with cooling and heating"/>
    <s v="Yes"/>
    <x v="0"/>
    <s v="Yes"/>
    <x v="0"/>
    <m/>
    <m/>
    <x v="0"/>
    <x v="1"/>
    <x v="0"/>
    <m/>
    <x v="0"/>
    <m/>
    <m/>
    <m/>
    <s v="Yes"/>
    <s v="Yes"/>
    <s v="Front Row"/>
    <m/>
    <s v="Driver frontal airbag, Front passenger frontal airbag"/>
    <x v="1"/>
    <s v="Yes"/>
    <x v="1"/>
    <x v="1"/>
    <x v="2"/>
    <s v="10.8:1"/>
    <s v="Rake"/>
    <m/>
    <m/>
    <x v="1"/>
    <s v="Yes"/>
    <x v="1"/>
    <x v="0"/>
    <x v="0"/>
    <s v="Yes"/>
    <s v="Yes"/>
    <s v="Multifunction Steering Wheel"/>
    <x v="1"/>
    <m/>
    <s v="Manual Adjustment"/>
    <x v="1"/>
    <m/>
    <m/>
    <s v="Cup Holders"/>
    <s v="Yes"/>
    <m/>
    <s v="Yes"/>
    <m/>
    <m/>
    <x v="0"/>
    <m/>
    <m/>
    <m/>
    <m/>
    <m/>
    <s v="Revotron 1.2 L, BS6 Engine"/>
    <x v="0"/>
    <x v="0"/>
    <m/>
    <m/>
    <m/>
    <m/>
    <m/>
  </r>
  <r>
    <n v="305"/>
    <x v="0"/>
    <x v="42"/>
    <x v="42"/>
    <x v="6"/>
    <x v="1"/>
    <n v="4"/>
    <s v="FWD (Front Wheel Drive)"/>
    <s v="In-line"/>
    <s v="Front, Transverse"/>
    <s v="Injection"/>
    <n v="35"/>
    <s v="Petrol"/>
    <n v="1537"/>
    <x v="34"/>
    <n v="1677"/>
    <x v="3"/>
    <n v="4"/>
    <x v="38"/>
    <x v="4"/>
    <s v="23 km/litre"/>
    <m/>
    <s v="992 kg"/>
    <n v="5"/>
    <x v="5"/>
    <x v="1"/>
    <x v="0"/>
    <s v="Independent, Lower Wishbone, Mcpherson Strut with coil spring"/>
    <s v="Semi-Independent; Twist beam with dual path strut"/>
    <m/>
    <m/>
    <s v="175/60 R15"/>
    <s v="175/60 R15"/>
    <s v="Electric Power"/>
    <s v="All Windows"/>
    <m/>
    <s v="Remote, Smart Key"/>
    <x v="12"/>
    <s v="113Nm@3300rpm"/>
    <s v="Digital"/>
    <s v="Analog"/>
    <s v="Analog"/>
    <n v="2"/>
    <x v="1"/>
    <x v="3"/>
    <s v="Manual"/>
    <s v="2450 mm"/>
    <s v="175/60 R15"/>
    <m/>
    <s v="Yes"/>
    <s v="CD Player with USB &amp; Aux-in"/>
    <s v="Yes"/>
    <s v="Yes"/>
    <s v="2 Years / 75,000 KM (whichever is earlier)"/>
    <x v="0"/>
    <s v="Internal, With Remote"/>
    <x v="34"/>
    <s v="Yes"/>
    <x v="0"/>
    <x v="0"/>
    <s v="Digital"/>
    <s v="Centre"/>
    <s v="Yes"/>
    <s v="Front"/>
    <s v="Yes"/>
    <s v="2 years + 1 year (3rd year extended warranty up to 75,000km) or 2 years + 2 years (3rd and 4th year extended warranty up to 1,00,000 kms)."/>
    <x v="0"/>
    <s v="With Remote, Internal"/>
    <s v="Analog"/>
    <s v="Manual"/>
    <s v="Analog + Digital"/>
    <s v="Yes"/>
    <n v="5.0999999999999996"/>
    <s v="Yes"/>
    <s v="Driver &amp; Front Passenger"/>
    <m/>
    <s v="Fully automatic climate control"/>
    <s v="Yes"/>
    <x v="0"/>
    <s v="Yes"/>
    <x v="0"/>
    <m/>
    <m/>
    <x v="0"/>
    <x v="1"/>
    <x v="0"/>
    <m/>
    <x v="0"/>
    <s v="Yes"/>
    <m/>
    <m/>
    <s v="Yes"/>
    <s v="Yes"/>
    <s v="Front Row"/>
    <m/>
    <s v="Driver frontal airbag, Front passenger frontal airbag"/>
    <x v="1"/>
    <s v="Yes"/>
    <x v="1"/>
    <x v="1"/>
    <x v="2"/>
    <s v="10.8:1"/>
    <s v="Rake"/>
    <m/>
    <m/>
    <x v="1"/>
    <s v="Yes"/>
    <x v="1"/>
    <x v="1"/>
    <x v="1"/>
    <s v="Yes"/>
    <s v="Touch Sensitive"/>
    <s v="Multifunction Steering Wheel"/>
    <x v="1"/>
    <m/>
    <s v="Manual Adjustment"/>
    <x v="1"/>
    <m/>
    <m/>
    <s v="Cup Holders"/>
    <s v="Yes"/>
    <m/>
    <s v="Yes"/>
    <m/>
    <m/>
    <x v="0"/>
    <m/>
    <m/>
    <m/>
    <m/>
    <m/>
    <s v="Revotron 1.2 L, BS6 Engine"/>
    <x v="0"/>
    <x v="0"/>
    <m/>
    <m/>
    <m/>
    <m/>
    <m/>
  </r>
  <r>
    <n v="306"/>
    <x v="0"/>
    <x v="42"/>
    <x v="248"/>
    <x v="6"/>
    <x v="1"/>
    <n v="4"/>
    <s v="FWD (Front Wheel Drive)"/>
    <s v="In-line"/>
    <s v="Front, Transverse"/>
    <s v="Injection"/>
    <n v="35"/>
    <s v="Petrol"/>
    <n v="1537"/>
    <x v="34"/>
    <n v="1677"/>
    <x v="3"/>
    <n v="4"/>
    <x v="38"/>
    <x v="4"/>
    <s v="23 km/litre"/>
    <m/>
    <s v="992 kg"/>
    <n v="5"/>
    <x v="3"/>
    <x v="1"/>
    <x v="0"/>
    <s v="Independent, Lower Wishbone, Mcpherson Strut with coil spring"/>
    <s v="Semi-Independent; closed profile Twist beam with Dual path Strut"/>
    <m/>
    <m/>
    <s v="155/80 R13"/>
    <s v="155/80 R13"/>
    <s v="Electric Power"/>
    <s v="All Windows"/>
    <m/>
    <m/>
    <x v="12"/>
    <s v="113Nm@3300rpm"/>
    <s v="Digital"/>
    <s v="Analog"/>
    <s v="Analog"/>
    <n v="2"/>
    <x v="1"/>
    <x v="3"/>
    <s v="AMT"/>
    <s v="2450 mm"/>
    <s v="155/80 R13"/>
    <m/>
    <s v="Yes"/>
    <s v="CD/MP3/DVD Player with USB &amp; Aux-in"/>
    <s v="Yes"/>
    <s v="Yes"/>
    <m/>
    <x v="0"/>
    <s v="Internal"/>
    <x v="34"/>
    <s v="Yes"/>
    <x v="0"/>
    <x v="0"/>
    <s v="Digital"/>
    <s v="Centre"/>
    <s v="Yes"/>
    <s v="Front"/>
    <s v="Yes"/>
    <m/>
    <x v="0"/>
    <s v="Internal"/>
    <s v="Analog"/>
    <s v="Manual"/>
    <s v="Analog + Digital"/>
    <s v="Yes"/>
    <n v="5.0999999999999996"/>
    <m/>
    <s v="Driver &amp; Front Passenger"/>
    <m/>
    <s v="Manual Air conditioning with cooling and heating"/>
    <s v="Yes"/>
    <x v="0"/>
    <s v="Yes"/>
    <x v="0"/>
    <m/>
    <m/>
    <x v="0"/>
    <x v="1"/>
    <x v="0"/>
    <m/>
    <x v="0"/>
    <m/>
    <m/>
    <m/>
    <s v="Yes"/>
    <s v="Yes"/>
    <m/>
    <m/>
    <s v="Driver frontal airbag, Front passenger frontal airbag"/>
    <x v="1"/>
    <s v="Yes"/>
    <x v="1"/>
    <x v="0"/>
    <x v="2"/>
    <m/>
    <s v="Rake"/>
    <m/>
    <m/>
    <x v="2"/>
    <s v="Yes"/>
    <x v="1"/>
    <x v="0"/>
    <x v="0"/>
    <s v="Yes"/>
    <s v="Touch Sensitive"/>
    <m/>
    <x v="1"/>
    <m/>
    <s v="Manual Adjustment"/>
    <x v="1"/>
    <m/>
    <m/>
    <s v="Cup Holders"/>
    <m/>
    <s v="Yes"/>
    <m/>
    <m/>
    <m/>
    <x v="0"/>
    <m/>
    <m/>
    <m/>
    <m/>
    <m/>
    <s v="Revotron 1.2 L, BS6 Engine"/>
    <x v="0"/>
    <x v="0"/>
    <m/>
    <m/>
    <m/>
    <m/>
    <m/>
  </r>
  <r>
    <n v="307"/>
    <x v="0"/>
    <x v="42"/>
    <x v="45"/>
    <x v="6"/>
    <x v="1"/>
    <n v="4"/>
    <s v="FWD (Front Wheel Drive)"/>
    <s v="In-line"/>
    <s v="Front, Transverse"/>
    <s v="Injection"/>
    <n v="35"/>
    <s v="Petrol"/>
    <n v="1537"/>
    <x v="34"/>
    <n v="1677"/>
    <x v="3"/>
    <n v="4"/>
    <x v="38"/>
    <x v="4"/>
    <s v="23 km/litre"/>
    <m/>
    <s v="992 kg"/>
    <n v="5"/>
    <x v="5"/>
    <x v="1"/>
    <x v="0"/>
    <s v="Independent, Lower Wishbone, Mcpherson Strut with coil spring"/>
    <s v="Semi-Independent; Twist beam with dual path strut"/>
    <m/>
    <m/>
    <s v="175/60 R15"/>
    <s v="175/60 R15"/>
    <s v="Electric Power"/>
    <s v="All Windows"/>
    <m/>
    <s v="Remote, Smart Key"/>
    <x v="12"/>
    <s v="113Nm@3300rpm"/>
    <s v="Digital"/>
    <s v="Analog"/>
    <s v="Analog"/>
    <n v="2"/>
    <x v="1"/>
    <x v="3"/>
    <s v="AMT"/>
    <s v="2450 mm"/>
    <s v="175/60 R15"/>
    <m/>
    <s v="Yes"/>
    <s v="CD Player with USB &amp; Aux-in"/>
    <s v="Yes"/>
    <s v="Yes"/>
    <s v="2 Years / 75,000 KM (whichever is earlier)"/>
    <x v="0"/>
    <s v="Internal, With Remote"/>
    <x v="34"/>
    <s v="Yes"/>
    <x v="0"/>
    <x v="0"/>
    <s v="Digital"/>
    <s v="Centre"/>
    <s v="Yes"/>
    <s v="Front"/>
    <s v="Yes"/>
    <s v="2 years + 1 year (3rd year extended warranty up to 75,000km) or 2 years + 2 years (3rd and 4th year extended warranty up to 1,00,000 kms)."/>
    <x v="0"/>
    <s v="With Remote, Internal"/>
    <s v="Analog"/>
    <s v="Manual"/>
    <s v="Analog + Digital"/>
    <s v="Yes"/>
    <n v="5.0999999999999996"/>
    <s v="Yes"/>
    <s v="Driver &amp; Front Passenger"/>
    <m/>
    <s v="Fully automatic climate control"/>
    <s v="Yes"/>
    <x v="0"/>
    <s v="Yes"/>
    <x v="0"/>
    <m/>
    <m/>
    <x v="0"/>
    <x v="1"/>
    <x v="0"/>
    <m/>
    <x v="0"/>
    <s v="Yes"/>
    <m/>
    <m/>
    <s v="Yes"/>
    <s v="Yes"/>
    <s v="Front Row"/>
    <m/>
    <s v="Front passenger frontal airbag, Driver frontal airbag"/>
    <x v="1"/>
    <s v="Yes"/>
    <x v="1"/>
    <x v="1"/>
    <x v="2"/>
    <s v="10.8:1"/>
    <s v="Rake"/>
    <m/>
    <m/>
    <x v="1"/>
    <s v="Yes"/>
    <x v="1"/>
    <x v="1"/>
    <x v="1"/>
    <s v="Yes"/>
    <s v="Touch Sensitive"/>
    <s v="Multifunction Steering Wheel"/>
    <x v="1"/>
    <m/>
    <s v="Manual Adjustment"/>
    <x v="1"/>
    <m/>
    <m/>
    <s v="Cup Holders"/>
    <s v="Yes"/>
    <m/>
    <s v="Yes"/>
    <m/>
    <m/>
    <x v="0"/>
    <m/>
    <m/>
    <m/>
    <m/>
    <m/>
    <s v="Revotron 1.2 L, BS6 Engine"/>
    <x v="0"/>
    <x v="0"/>
    <m/>
    <m/>
    <m/>
    <m/>
    <m/>
  </r>
  <r>
    <n v="308"/>
    <x v="0"/>
    <x v="43"/>
    <x v="82"/>
    <x v="10"/>
    <x v="2"/>
    <n v="4"/>
    <s v="FWD (Front Wheel Drive)"/>
    <s v="In-line"/>
    <s v="Front, Transverse"/>
    <s v="Injection"/>
    <n v="44"/>
    <s v="Petrol"/>
    <n v="1570"/>
    <x v="14"/>
    <n v="1706"/>
    <x v="3"/>
    <n v="4"/>
    <x v="39"/>
    <x v="41"/>
    <s v="17.6 km/litre"/>
    <m/>
    <s v="1135 kg"/>
    <n v="5"/>
    <x v="16"/>
    <x v="1"/>
    <x v="0"/>
    <s v="Dual Path Independent McPherson strut with Coil Springs and Antiroll Bar"/>
    <s v="Twist Beam with Coil spring and Shock Absorber"/>
    <s v="1450 mm"/>
    <s v="1440 mm"/>
    <s v="185/60R15"/>
    <s v="185/60R15"/>
    <s v="Electric Power"/>
    <s v="Only Front Windows"/>
    <m/>
    <s v="Yes"/>
    <x v="18"/>
    <s v="140Nm@1500-4000rpm"/>
    <s v="Digital"/>
    <s v="Analog"/>
    <s v="Analog"/>
    <s v="Yes"/>
    <x v="1"/>
    <x v="0"/>
    <s v="Manual"/>
    <s v="2470 mm"/>
    <s v="185/60R15"/>
    <m/>
    <s v="Yes"/>
    <s v="Not on offer"/>
    <m/>
    <s v="Yes"/>
    <s v="2 years /75000 Kms (years/distance whichever comes first)"/>
    <x v="1"/>
    <s v="Internal"/>
    <x v="35"/>
    <m/>
    <x v="0"/>
    <x v="0"/>
    <s v="Digital"/>
    <s v="Front"/>
    <s v="Yes"/>
    <s v="Front &amp; Rear"/>
    <s v="Yes"/>
    <s v="2 years /150000 Kms (years/distance whichever comes first)"/>
    <x v="1"/>
    <s v="Internal"/>
    <s v="Digital"/>
    <s v="Manual"/>
    <s v="Analog + Digital"/>
    <s v="Yes"/>
    <n v="5.0999999999999996"/>
    <s v="Yes"/>
    <s v="Driver &amp; Front Passenger"/>
    <s v="Not Applicable"/>
    <s v="Manual Air conditioning with cooling and heating"/>
    <m/>
    <x v="0"/>
    <s v="Yes"/>
    <x v="0"/>
    <m/>
    <m/>
    <x v="0"/>
    <x v="1"/>
    <x v="0"/>
    <m/>
    <x v="0"/>
    <s v="Yes"/>
    <m/>
    <m/>
    <m/>
    <s v="Yes"/>
    <m/>
    <s v="1531 kg"/>
    <m/>
    <x v="1"/>
    <m/>
    <x v="1"/>
    <x v="1"/>
    <x v="0"/>
    <n v="9.1"/>
    <s v="Rake"/>
    <m/>
    <m/>
    <x v="0"/>
    <s v="Yes"/>
    <x v="0"/>
    <x v="0"/>
    <x v="0"/>
    <m/>
    <m/>
    <m/>
    <x v="0"/>
    <m/>
    <m/>
    <x v="0"/>
    <m/>
    <m/>
    <m/>
    <m/>
    <m/>
    <m/>
    <m/>
    <m/>
    <x v="1"/>
    <m/>
    <m/>
    <m/>
    <m/>
    <m/>
    <m/>
    <x v="0"/>
    <x v="0"/>
    <m/>
    <m/>
    <m/>
    <m/>
    <m/>
  </r>
  <r>
    <n v="309"/>
    <x v="0"/>
    <x v="43"/>
    <x v="78"/>
    <x v="9"/>
    <x v="2"/>
    <n v="4"/>
    <s v="FWD (Front Wheel Drive)"/>
    <s v="In-line"/>
    <s v="Front, Transverse"/>
    <s v="Injection"/>
    <n v="44"/>
    <s v="Diesel"/>
    <n v="1570"/>
    <x v="14"/>
    <n v="1706"/>
    <x v="3"/>
    <n v="4"/>
    <x v="40"/>
    <x v="4"/>
    <s v="23 km/litre"/>
    <m/>
    <s v="1152 kg"/>
    <n v="5"/>
    <x v="3"/>
    <x v="1"/>
    <x v="0"/>
    <s v="Dual Path Independent McPherson strut with Coil Springs and Antiroll Bar"/>
    <s v="Twist Beam with Coil spring and Shock Absorber"/>
    <s v="1450 mm"/>
    <s v="1440 mm"/>
    <s v="185/60R15"/>
    <s v="185/60R15"/>
    <s v="Electric Power"/>
    <s v="Only Front Windows"/>
    <m/>
    <s v="Yes"/>
    <x v="17"/>
    <s v="190Nm@1750-3000rpm"/>
    <s v="Digital"/>
    <s v="Analog"/>
    <s v="Analog"/>
    <s v="Yes"/>
    <x v="1"/>
    <x v="0"/>
    <s v="Manual"/>
    <s v="2470 mm"/>
    <s v="185/60R15"/>
    <m/>
    <s v="Yes"/>
    <s v="Not on offer"/>
    <m/>
    <s v="Yes"/>
    <s v="2 years /75000 Kms (years/distance whichever comes first)"/>
    <x v="1"/>
    <s v="Internal"/>
    <x v="35"/>
    <m/>
    <x v="0"/>
    <x v="0"/>
    <s v="Digital"/>
    <s v="Front"/>
    <s v="Yes"/>
    <s v="Front &amp; Rear"/>
    <s v="Yes"/>
    <s v="2 years /150000 Kms (years/distance whichever comes first)"/>
    <x v="1"/>
    <s v="Internal"/>
    <s v="Digital"/>
    <s v="Manual"/>
    <s v="Analog + Digital"/>
    <s v="Yes"/>
    <n v="5.0999999999999996"/>
    <s v="Yes"/>
    <s v="Driver &amp; Front Passenger"/>
    <s v="Not Applicable"/>
    <s v="Manual Air conditioning with cooling and heating"/>
    <m/>
    <x v="0"/>
    <s v="Yes"/>
    <x v="0"/>
    <m/>
    <m/>
    <x v="0"/>
    <x v="1"/>
    <x v="0"/>
    <m/>
    <x v="0"/>
    <s v="Yes"/>
    <m/>
    <m/>
    <m/>
    <s v="Yes"/>
    <m/>
    <s v="1531 kg"/>
    <m/>
    <x v="1"/>
    <m/>
    <x v="1"/>
    <x v="1"/>
    <x v="0"/>
    <m/>
    <s v="Rake"/>
    <m/>
    <m/>
    <x v="0"/>
    <s v="Yes"/>
    <x v="0"/>
    <x v="0"/>
    <x v="0"/>
    <m/>
    <m/>
    <m/>
    <x v="0"/>
    <m/>
    <m/>
    <x v="0"/>
    <m/>
    <m/>
    <m/>
    <m/>
    <m/>
    <m/>
    <m/>
    <m/>
    <x v="1"/>
    <m/>
    <m/>
    <m/>
    <m/>
    <m/>
    <m/>
    <x v="0"/>
    <x v="0"/>
    <m/>
    <m/>
    <m/>
    <m/>
    <m/>
  </r>
  <r>
    <n v="310"/>
    <x v="0"/>
    <x v="43"/>
    <x v="83"/>
    <x v="10"/>
    <x v="2"/>
    <n v="4"/>
    <s v="FWD (Front Wheel Drive)"/>
    <s v="In-line"/>
    <s v="Front, Transverse"/>
    <s v="Injection"/>
    <n v="44"/>
    <s v="Petrol"/>
    <n v="1570"/>
    <x v="14"/>
    <n v="1706"/>
    <x v="3"/>
    <n v="4"/>
    <x v="39"/>
    <x v="41"/>
    <s v="17.6 km/litre"/>
    <m/>
    <s v="1135 kg"/>
    <n v="5"/>
    <x v="16"/>
    <x v="1"/>
    <x v="0"/>
    <s v="Dual Path Independent McPherson strut with Coil Springs and Antiroll Bar"/>
    <s v="Twist Beam with Coil spring and Shock Absorber"/>
    <s v="1450 mm"/>
    <s v="1440 mm"/>
    <s v="185/60R15"/>
    <s v="185/60R15"/>
    <s v="Electric Power"/>
    <s v="All Windows"/>
    <m/>
    <s v="Remote"/>
    <x v="18"/>
    <s v="140Nm@1500-4000rpm"/>
    <s v="Digital"/>
    <s v="Analog"/>
    <s v="Analog"/>
    <s v="Yes"/>
    <x v="1"/>
    <x v="0"/>
    <s v="Manual"/>
    <s v="2470 mm"/>
    <s v="185/60R15"/>
    <m/>
    <s v="Yes"/>
    <s v="CD Player with USB Only"/>
    <s v="Yes"/>
    <s v="Yes"/>
    <s v="2 years /75000 Kms (years/distance whichever comes first)"/>
    <x v="0"/>
    <s v="Internal"/>
    <x v="35"/>
    <s v="Yes"/>
    <x v="0"/>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x v="0"/>
    <s v="Yes"/>
    <x v="0"/>
    <m/>
    <m/>
    <x v="0"/>
    <x v="1"/>
    <x v="0"/>
    <m/>
    <x v="0"/>
    <s v="Yes"/>
    <m/>
    <m/>
    <s v="Yes"/>
    <s v="Yes"/>
    <s v="Second Row"/>
    <s v="1531 kg"/>
    <m/>
    <x v="1"/>
    <s v="Yes"/>
    <x v="1"/>
    <x v="1"/>
    <x v="0"/>
    <n v="9.1"/>
    <s v="Rake"/>
    <m/>
    <m/>
    <x v="0"/>
    <s v="Yes"/>
    <x v="1"/>
    <x v="0"/>
    <x v="0"/>
    <m/>
    <s v="Yes"/>
    <s v="Multifunction Steering Wheel"/>
    <x v="0"/>
    <m/>
    <m/>
    <x v="0"/>
    <m/>
    <m/>
    <m/>
    <s v="Yes"/>
    <s v="Yes"/>
    <m/>
    <m/>
    <m/>
    <x v="1"/>
    <m/>
    <m/>
    <m/>
    <m/>
    <m/>
    <m/>
    <x v="0"/>
    <x v="0"/>
    <m/>
    <m/>
    <m/>
    <m/>
    <m/>
  </r>
  <r>
    <n v="311"/>
    <x v="0"/>
    <x v="43"/>
    <x v="84"/>
    <x v="10"/>
    <x v="2"/>
    <n v="4"/>
    <s v="FWD (Front Wheel Drive)"/>
    <s v="In-line"/>
    <s v="Front, Transverse"/>
    <s v="Injection"/>
    <n v="44"/>
    <s v="Petrol"/>
    <n v="1570"/>
    <x v="14"/>
    <n v="1706"/>
    <x v="3"/>
    <n v="4"/>
    <x v="39"/>
    <x v="41"/>
    <s v="17.6 km/litre"/>
    <m/>
    <s v="1129 kg"/>
    <n v="5"/>
    <x v="16"/>
    <x v="1"/>
    <x v="0"/>
    <s v="Dual Path Independent McPherson strut with Coil Springs and Antiroll Bar"/>
    <s v="Twist Beam with Coil spring and Shock Absorber"/>
    <s v="1450 mm"/>
    <s v="1440 mm"/>
    <s v="185/60R15"/>
    <s v="185/60R15"/>
    <s v="Electric Power"/>
    <s v="All Windows"/>
    <m/>
    <s v="Remote"/>
    <x v="18"/>
    <s v="140Nm@1500-4000rpm"/>
    <s v="Digital"/>
    <s v="Analog"/>
    <s v="Analog"/>
    <s v="Yes"/>
    <x v="1"/>
    <x v="0"/>
    <s v="Manual"/>
    <s v="2470 mm"/>
    <s v="185/60R15"/>
    <m/>
    <s v="Yes"/>
    <s v="DVD Player with USB &amp; Aux-in"/>
    <s v="Yes"/>
    <s v="Yes"/>
    <s v="2 years /75000 Kms (years/distance whichever comes first)"/>
    <x v="0"/>
    <s v="Internal"/>
    <x v="35"/>
    <s v="Yes"/>
    <x v="0"/>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x v="0"/>
    <s v="Yes"/>
    <x v="0"/>
    <m/>
    <m/>
    <x v="0"/>
    <x v="1"/>
    <x v="0"/>
    <m/>
    <x v="0"/>
    <s v="Yes"/>
    <m/>
    <m/>
    <s v="Yes"/>
    <s v="Yes"/>
    <s v="Second Row"/>
    <s v="1531 kg"/>
    <s v="Driver frontal airbag, Front passenger frontal airbag"/>
    <x v="1"/>
    <s v="Yes"/>
    <x v="1"/>
    <x v="1"/>
    <x v="2"/>
    <s v="9.1:1"/>
    <s v="Rake"/>
    <m/>
    <m/>
    <x v="0"/>
    <s v="Yes"/>
    <x v="1"/>
    <x v="0"/>
    <x v="0"/>
    <m/>
    <s v="Yes"/>
    <s v="Multifunction Steering Wheel"/>
    <x v="0"/>
    <m/>
    <s v="Manual Adjustment"/>
    <x v="0"/>
    <m/>
    <m/>
    <m/>
    <s v="Yes"/>
    <s v="Yes"/>
    <m/>
    <m/>
    <m/>
    <x v="1"/>
    <m/>
    <m/>
    <m/>
    <m/>
    <m/>
    <m/>
    <x v="0"/>
    <x v="0"/>
    <m/>
    <m/>
    <m/>
    <m/>
    <m/>
  </r>
  <r>
    <n v="312"/>
    <x v="0"/>
    <x v="43"/>
    <x v="81"/>
    <x v="10"/>
    <x v="2"/>
    <n v="4"/>
    <s v="FWD (Front Wheel Drive)"/>
    <s v="In-line"/>
    <s v="Front, Transverse"/>
    <s v="Injection"/>
    <n v="44"/>
    <s v="Petrol"/>
    <n v="1570"/>
    <x v="14"/>
    <n v="1706"/>
    <x v="3"/>
    <n v="4"/>
    <x v="39"/>
    <x v="41"/>
    <s v="17.6 km/litre"/>
    <m/>
    <s v="1135 kg"/>
    <n v="5"/>
    <x v="16"/>
    <x v="1"/>
    <x v="0"/>
    <s v="Dual Path Independent McPherson strut with Coil Springs and Antiroll Bar"/>
    <s v="Twist Beam with Coil spring and Shock Absorber"/>
    <s v="1450 mm"/>
    <s v="1440 mm"/>
    <s v="185/60R15"/>
    <s v="185/60R15"/>
    <s v="Electric Power"/>
    <s v="All Windows"/>
    <m/>
    <s v="Remote"/>
    <x v="18"/>
    <s v="140Nm@1750-3000rpm"/>
    <s v="Digital"/>
    <s v="Analog"/>
    <s v="Analog"/>
    <s v="Yes"/>
    <x v="1"/>
    <x v="0"/>
    <s v="Manual"/>
    <s v="2470 mm"/>
    <s v="185/60R15"/>
    <m/>
    <s v="Yes"/>
    <s v="DVD Player with USB &amp; Aux-in"/>
    <s v="Yes"/>
    <s v="Yes"/>
    <s v="2 years /75000 Kms (years/distance whichever comes first)"/>
    <x v="0"/>
    <s v="Internal"/>
    <x v="35"/>
    <s v="Yes"/>
    <x v="0"/>
    <x v="0"/>
    <s v="Digital"/>
    <s v="Front"/>
    <s v="Yes"/>
    <s v="Front &amp; Rear"/>
    <s v="Yes"/>
    <s v="2 years /150000 Kms (years/distance whichever comes first)"/>
    <x v="0"/>
    <s v="Internal"/>
    <s v="Digital"/>
    <s v="Manual"/>
    <s v="Analog + Digital"/>
    <s v="Yes"/>
    <n v="5.0999999999999996"/>
    <s v="Yes"/>
    <s v="Driver &amp; Front Passenger"/>
    <m/>
    <s v="Fully automatic climate control"/>
    <m/>
    <x v="0"/>
    <s v="Yes"/>
    <x v="0"/>
    <m/>
    <m/>
    <x v="0"/>
    <x v="1"/>
    <x v="0"/>
    <m/>
    <x v="0"/>
    <s v="Yes"/>
    <m/>
    <m/>
    <s v="Yes"/>
    <s v="Yes"/>
    <s v="Second Row"/>
    <s v="1531 kg"/>
    <s v="Driver frontal airbag, Front passenger frontal airbag"/>
    <x v="1"/>
    <s v="Yes"/>
    <x v="1"/>
    <x v="1"/>
    <x v="2"/>
    <s v="9.1:1"/>
    <s v="Rake"/>
    <m/>
    <m/>
    <x v="1"/>
    <s v="Yes"/>
    <x v="1"/>
    <x v="0"/>
    <x v="0"/>
    <m/>
    <s v="Touch Sensitive"/>
    <s v="Multifunction Steering Wheel"/>
    <x v="0"/>
    <m/>
    <s v="Manual Adjustment"/>
    <x v="1"/>
    <m/>
    <m/>
    <m/>
    <s v="Yes"/>
    <s v="Yes"/>
    <m/>
    <m/>
    <m/>
    <x v="1"/>
    <m/>
    <m/>
    <m/>
    <m/>
    <m/>
    <m/>
    <x v="0"/>
    <x v="0"/>
    <m/>
    <m/>
    <m/>
    <m/>
    <m/>
  </r>
  <r>
    <n v="313"/>
    <x v="0"/>
    <x v="43"/>
    <x v="79"/>
    <x v="9"/>
    <x v="2"/>
    <n v="4"/>
    <s v="FWD (Front Wheel Drive)"/>
    <s v="In-line"/>
    <s v="Front, Transverse"/>
    <s v="Injection"/>
    <n v="44"/>
    <s v="Diesel"/>
    <n v="1570"/>
    <x v="14"/>
    <n v="1706"/>
    <x v="3"/>
    <n v="4"/>
    <x v="40"/>
    <x v="4"/>
    <s v="23 km/litre"/>
    <m/>
    <s v="1106 kg"/>
    <n v="5"/>
    <x v="3"/>
    <x v="1"/>
    <x v="0"/>
    <s v="Dual Path Independent McPherson strut with Coil Springs and Antiroll Bar"/>
    <s v="Twist Beam with Coil spring and Shock Absorber"/>
    <s v="1450 mm"/>
    <s v="1440 mm"/>
    <s v="185/60R15"/>
    <s v="185/60R15"/>
    <s v="Electric Power"/>
    <s v="All Windows"/>
    <m/>
    <s v="Remote"/>
    <x v="17"/>
    <s v="190Nm@1750-3000rpm"/>
    <s v="Digital"/>
    <s v="Analog"/>
    <s v="Analog"/>
    <s v="Yes"/>
    <x v="1"/>
    <x v="0"/>
    <s v="Manual"/>
    <s v="2470 mm"/>
    <s v="185/60R15"/>
    <m/>
    <s v="Yes"/>
    <s v="DVD Player with USB &amp; Aux-in"/>
    <s v="Yes"/>
    <s v="Yes"/>
    <s v="2 years /75000 Kms (years/distance whichever comes first)"/>
    <x v="0"/>
    <s v="Internal"/>
    <x v="35"/>
    <s v="Yes"/>
    <x v="0"/>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x v="0"/>
    <s v="Yes"/>
    <x v="0"/>
    <m/>
    <m/>
    <x v="0"/>
    <x v="1"/>
    <x v="0"/>
    <m/>
    <x v="0"/>
    <s v="Yes"/>
    <m/>
    <m/>
    <s v="Yes"/>
    <s v="Yes"/>
    <s v="Second Row"/>
    <s v="1531 kg"/>
    <m/>
    <x v="1"/>
    <s v="Yes"/>
    <x v="1"/>
    <x v="1"/>
    <x v="0"/>
    <n v="17.100000000000001"/>
    <s v="Rake"/>
    <m/>
    <m/>
    <x v="0"/>
    <s v="Yes"/>
    <x v="1"/>
    <x v="0"/>
    <x v="0"/>
    <m/>
    <s v="Yes"/>
    <s v="Multifunction Steering Wheel"/>
    <x v="0"/>
    <m/>
    <m/>
    <x v="0"/>
    <m/>
    <m/>
    <m/>
    <s v="Yes"/>
    <s v="Yes"/>
    <m/>
    <m/>
    <m/>
    <x v="1"/>
    <m/>
    <m/>
    <m/>
    <m/>
    <m/>
    <m/>
    <x v="0"/>
    <x v="0"/>
    <m/>
    <m/>
    <m/>
    <m/>
    <m/>
  </r>
  <r>
    <n v="314"/>
    <x v="0"/>
    <x v="43"/>
    <x v="80"/>
    <x v="9"/>
    <x v="2"/>
    <n v="4"/>
    <s v="FWD (Front Wheel Drive)"/>
    <s v="In-line"/>
    <s v="Front, Transverse"/>
    <s v="Injection"/>
    <n v="44"/>
    <s v="Diesel"/>
    <n v="1570"/>
    <x v="14"/>
    <n v="1706"/>
    <x v="3"/>
    <n v="5"/>
    <x v="40"/>
    <x v="8"/>
    <s v="20.65 km/litre"/>
    <m/>
    <s v="1155 kg"/>
    <n v="5"/>
    <x v="3"/>
    <x v="1"/>
    <x v="0"/>
    <s v="Dual Path Independent McPherson strut with Coil Springs and Antiroll Bar"/>
    <s v="Twist Beam with Coil spring and Shock Absorber"/>
    <s v="1450 mm"/>
    <s v="1440 mm"/>
    <s v="185/60R15"/>
    <s v="185/60R15"/>
    <s v="Electric Power"/>
    <s v="All Windows"/>
    <m/>
    <s v="Remote"/>
    <x v="17"/>
    <s v="190Nm@1750-3000rpm"/>
    <s v="Digital"/>
    <s v="Analog"/>
    <s v="Analog"/>
    <s v="Yes"/>
    <x v="1"/>
    <x v="0"/>
    <s v="Manual"/>
    <s v="2470 mm"/>
    <s v="185/60R15"/>
    <m/>
    <s v="Yes"/>
    <s v="DVD Player with USB &amp; Aux-in"/>
    <s v="Yes"/>
    <s v="Yes"/>
    <s v="2 years /75000 Kms (years/distance whichever comes first)"/>
    <x v="0"/>
    <s v="Internal"/>
    <x v="35"/>
    <s v="Yes"/>
    <x v="0"/>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x v="0"/>
    <s v="Yes"/>
    <x v="0"/>
    <m/>
    <m/>
    <x v="0"/>
    <x v="1"/>
    <x v="0"/>
    <m/>
    <x v="0"/>
    <s v="Yes"/>
    <m/>
    <m/>
    <s v="Yes"/>
    <s v="Yes"/>
    <s v="Second Row"/>
    <s v="1531 kg"/>
    <s v="Driver frontal airbag, Front passenger frontal airbag"/>
    <x v="1"/>
    <s v="Yes"/>
    <x v="1"/>
    <x v="1"/>
    <x v="2"/>
    <s v="17.1:1"/>
    <s v="Rake"/>
    <m/>
    <m/>
    <x v="0"/>
    <s v="Yes"/>
    <x v="1"/>
    <x v="0"/>
    <x v="0"/>
    <m/>
    <s v="Yes"/>
    <s v="Multifunction Steering Wheel"/>
    <x v="0"/>
    <m/>
    <s v="Manual Adjustment"/>
    <x v="0"/>
    <m/>
    <m/>
    <m/>
    <s v="Yes"/>
    <s v="Yes"/>
    <m/>
    <m/>
    <m/>
    <x v="1"/>
    <m/>
    <m/>
    <m/>
    <m/>
    <m/>
    <m/>
    <x v="0"/>
    <x v="0"/>
    <m/>
    <m/>
    <m/>
    <m/>
    <m/>
  </r>
  <r>
    <n v="315"/>
    <x v="0"/>
    <x v="43"/>
    <x v="77"/>
    <x v="9"/>
    <x v="2"/>
    <n v="4"/>
    <s v="FWD (Front Wheel Drive)"/>
    <s v="In-line"/>
    <s v="Front, Transverse"/>
    <s v="Injection"/>
    <n v="44"/>
    <s v="Diesel"/>
    <n v="1570"/>
    <x v="14"/>
    <n v="1706"/>
    <x v="3"/>
    <n v="4"/>
    <x v="40"/>
    <x v="4"/>
    <s v="23 km/litre"/>
    <m/>
    <s v="1170 kg"/>
    <n v="5"/>
    <x v="3"/>
    <x v="1"/>
    <x v="0"/>
    <s v="Dual Path Independent McPherson strut with Coil Springs and Antiroll Bar"/>
    <s v="Twist Beam with Coil spring and Shock Absorber"/>
    <s v="1450 mm"/>
    <s v="1440 mm"/>
    <s v="185/60R15"/>
    <s v="185/60R15"/>
    <s v="Electric Power"/>
    <s v="All Windows"/>
    <m/>
    <s v="Remote"/>
    <x v="24"/>
    <s v="200NM@1750-3000rpm"/>
    <s v="Digital"/>
    <s v="Analog"/>
    <s v="Analog"/>
    <s v="Yes"/>
    <x v="1"/>
    <x v="0"/>
    <s v="Manual"/>
    <s v="2470 mm"/>
    <s v="185/60R15"/>
    <m/>
    <s v="Yes"/>
    <s v="DVD Player with USB &amp; Aux-in"/>
    <s v="Yes"/>
    <s v="Yes"/>
    <s v="2 years /75000 Kms (years/distance whichever comes first)"/>
    <x v="0"/>
    <s v="Internal"/>
    <x v="35"/>
    <s v="Yes"/>
    <x v="0"/>
    <x v="0"/>
    <s v="Digital"/>
    <s v="Front"/>
    <s v="Yes"/>
    <s v="Front &amp; Rear"/>
    <s v="Yes"/>
    <s v="2 years /150000 Kms (years/distance whichever comes first)"/>
    <x v="0"/>
    <s v="Internal"/>
    <s v="Digital"/>
    <s v="Manual"/>
    <s v="Analog + Digital"/>
    <s v="Yes"/>
    <n v="5.0999999999999996"/>
    <s v="Yes"/>
    <s v="Driver &amp; Front Passenger"/>
    <s v="Not Applicable"/>
    <s v="Fully automatic climate control"/>
    <m/>
    <x v="0"/>
    <s v="Yes"/>
    <x v="0"/>
    <m/>
    <m/>
    <x v="0"/>
    <x v="1"/>
    <x v="0"/>
    <m/>
    <x v="0"/>
    <s v="Yes"/>
    <m/>
    <m/>
    <s v="Yes"/>
    <s v="Yes"/>
    <s v="Second Row"/>
    <s v="1531 kg"/>
    <s v="Driver frontal airbag, Front passenger frontal airbag"/>
    <x v="1"/>
    <s v="Yes"/>
    <x v="1"/>
    <x v="1"/>
    <x v="2"/>
    <s v="17.1:1"/>
    <s v="Rake"/>
    <m/>
    <m/>
    <x v="1"/>
    <s v="Yes"/>
    <x v="1"/>
    <x v="0"/>
    <x v="0"/>
    <m/>
    <s v="Touch Sensitive"/>
    <s v="Multifunction Steering Wheel"/>
    <x v="0"/>
    <m/>
    <s v="Manual Adjustment"/>
    <x v="1"/>
    <m/>
    <m/>
    <m/>
    <s v="Yes"/>
    <s v="Yes"/>
    <m/>
    <m/>
    <m/>
    <x v="1"/>
    <m/>
    <m/>
    <m/>
    <m/>
    <m/>
    <m/>
    <x v="0"/>
    <x v="0"/>
    <m/>
    <m/>
    <m/>
    <m/>
    <m/>
  </r>
  <r>
    <n v="316"/>
    <x v="0"/>
    <x v="43"/>
    <x v="249"/>
    <x v="9"/>
    <x v="2"/>
    <n v="4"/>
    <s v="FWD (Front Wheel Drive)"/>
    <s v="In-line"/>
    <s v="Front, Transverse"/>
    <s v="Injection"/>
    <n v="44"/>
    <s v="Diesel"/>
    <n v="1570"/>
    <x v="14"/>
    <n v="1706"/>
    <x v="3"/>
    <n v="4"/>
    <x v="40"/>
    <x v="0"/>
    <s v="23 km/litre"/>
    <m/>
    <s v="1170 kg"/>
    <n v="5"/>
    <x v="3"/>
    <x v="1"/>
    <x v="0"/>
    <s v="Dual Path Independent McPherson strut with Coil Springs and Antiroll Bar"/>
    <s v="Twist Beam with Coil spring and Shock Absorber"/>
    <s v="1450 mm"/>
    <s v="1440 mm"/>
    <s v="185/60R15"/>
    <s v="185/60R15"/>
    <s v="Electric Power"/>
    <s v="All Windows"/>
    <m/>
    <s v="Remote"/>
    <x v="17"/>
    <s v="190Nm@1750-3000rpm"/>
    <s v="Digital"/>
    <s v="Analog"/>
    <s v="Analog"/>
    <s v="Yes"/>
    <x v="1"/>
    <x v="0"/>
    <s v="AMT"/>
    <s v="2470 mm"/>
    <s v="185/60R15"/>
    <s v="Yes"/>
    <s v="Yes"/>
    <s v="DVD Player with USB &amp; Aux-in"/>
    <s v="Yes"/>
    <s v="Yes"/>
    <s v="2 years /75000 Kms (years/distance whichever comes first)"/>
    <x v="0"/>
    <s v="Internal"/>
    <x v="35"/>
    <s v="Yes"/>
    <x v="0"/>
    <x v="0"/>
    <s v="Digital"/>
    <s v="Front"/>
    <s v="Yes"/>
    <s v="Front &amp; Rear"/>
    <s v="Yes"/>
    <s v="2 years /150000 Kms (years/distance whichever comes first)"/>
    <x v="0"/>
    <s v="Internal"/>
    <s v="Digital"/>
    <s v="Manual"/>
    <s v="Analog + Digital"/>
    <s v="Yes"/>
    <n v="5.0999999999999996"/>
    <s v="Yes"/>
    <s v="Driver &amp; Front Passenger"/>
    <m/>
    <s v="Manual Air conditioning with cooling and heating"/>
    <m/>
    <x v="0"/>
    <s v="Yes"/>
    <x v="0"/>
    <m/>
    <m/>
    <x v="0"/>
    <x v="1"/>
    <x v="0"/>
    <m/>
    <x v="0"/>
    <m/>
    <m/>
    <m/>
    <s v="Yes"/>
    <s v="Yes"/>
    <s v="Second Row"/>
    <s v="1531 kg"/>
    <m/>
    <x v="1"/>
    <s v="Yes"/>
    <x v="1"/>
    <x v="1"/>
    <x v="0"/>
    <n v="17.100000000000001"/>
    <s v="Rake"/>
    <m/>
    <m/>
    <x v="0"/>
    <s v="Yes"/>
    <x v="1"/>
    <x v="0"/>
    <x v="0"/>
    <m/>
    <s v="Yes"/>
    <s v="Multifunction Steering Wheel"/>
    <x v="0"/>
    <m/>
    <m/>
    <x v="0"/>
    <m/>
    <m/>
    <m/>
    <s v="Yes"/>
    <s v="Yes"/>
    <m/>
    <m/>
    <m/>
    <x v="1"/>
    <m/>
    <m/>
    <m/>
    <m/>
    <m/>
    <m/>
    <x v="0"/>
    <x v="0"/>
    <m/>
    <m/>
    <m/>
    <m/>
    <m/>
  </r>
  <r>
    <n v="317"/>
    <x v="0"/>
    <x v="43"/>
    <x v="250"/>
    <x v="9"/>
    <x v="2"/>
    <n v="4"/>
    <s v="FWD (Front Wheel Drive)"/>
    <s v="In-line"/>
    <s v="Front, Transverse"/>
    <s v="Injection"/>
    <n v="44"/>
    <s v="Diesel"/>
    <n v="1570"/>
    <x v="14"/>
    <n v="1706"/>
    <x v="3"/>
    <n v="4"/>
    <x v="40"/>
    <x v="4"/>
    <s v="23 km/litre"/>
    <m/>
    <s v="1185 kg"/>
    <n v="5"/>
    <x v="3"/>
    <x v="1"/>
    <x v="0"/>
    <s v="Dual Path Independent McPherson strut with Coil Springs and Antiroll Bar"/>
    <s v="Twist Beam with Coil spring and Shock Absorber"/>
    <s v="1450 mm"/>
    <s v="1440 mm"/>
    <s v="185/60R15"/>
    <s v="185/60R15"/>
    <s v="Electric Power"/>
    <s v="All Windows"/>
    <m/>
    <s v="Remote"/>
    <x v="24"/>
    <s v="200NM@1750-3000rpm"/>
    <s v="Digital"/>
    <s v="Analog"/>
    <s v="Analog"/>
    <s v="Yes"/>
    <x v="1"/>
    <x v="0"/>
    <s v="Automatic"/>
    <s v="2470 mm"/>
    <s v="185/60R15"/>
    <m/>
    <s v="Yes"/>
    <s v="DVD Player with USB &amp; Aux-in"/>
    <s v="Yes"/>
    <s v="Yes"/>
    <s v="2 years /75000 Kms (years/distance whichever comes first)"/>
    <x v="0"/>
    <s v="Internal"/>
    <x v="35"/>
    <s v="Yes"/>
    <x v="0"/>
    <x v="0"/>
    <s v="Digital"/>
    <s v="Front"/>
    <s v="Yes"/>
    <s v="Front &amp; Rear"/>
    <s v="Yes"/>
    <s v="2 years /150000 Kms (years/distance whichever comes first)"/>
    <x v="0"/>
    <s v="Internal"/>
    <s v="Digital"/>
    <s v="Manual"/>
    <s v="Analog + Digital"/>
    <s v="Yes"/>
    <n v="5.0999999999999996"/>
    <s v="Yes"/>
    <s v="Driver &amp; Front Passenger"/>
    <s v="Not Applicable"/>
    <s v="Fully automatic climate control"/>
    <m/>
    <x v="0"/>
    <s v="Yes"/>
    <x v="0"/>
    <m/>
    <m/>
    <x v="0"/>
    <x v="1"/>
    <x v="0"/>
    <m/>
    <x v="0"/>
    <s v="Yes"/>
    <m/>
    <m/>
    <s v="Yes"/>
    <s v="Yes"/>
    <s v="Second Row"/>
    <s v="1531 kg"/>
    <s v="Driver frontal airbag, Front passenger frontal airbag"/>
    <x v="1"/>
    <s v="Yes"/>
    <x v="1"/>
    <x v="1"/>
    <x v="2"/>
    <s v="17.1:1"/>
    <s v="Rake"/>
    <m/>
    <m/>
    <x v="1"/>
    <s v="Yes"/>
    <x v="1"/>
    <x v="0"/>
    <x v="0"/>
    <m/>
    <s v="Touch Sensitive"/>
    <s v="Multifunction Steering Wheel"/>
    <x v="0"/>
    <m/>
    <s v="Manual Adjustment"/>
    <x v="0"/>
    <m/>
    <m/>
    <m/>
    <s v="Yes"/>
    <s v="Yes"/>
    <m/>
    <m/>
    <m/>
    <x v="1"/>
    <m/>
    <m/>
    <m/>
    <m/>
    <m/>
    <m/>
    <x v="0"/>
    <x v="0"/>
    <m/>
    <m/>
    <m/>
    <m/>
    <m/>
  </r>
  <r>
    <n v="318"/>
    <x v="0"/>
    <x v="43"/>
    <x v="251"/>
    <x v="9"/>
    <x v="2"/>
    <n v="4"/>
    <s v="FWD (Front Wheel Drive)"/>
    <s v="In-line"/>
    <s v="Front, Transverse"/>
    <s v="Injection"/>
    <n v="44"/>
    <s v="Diesel"/>
    <n v="1570"/>
    <x v="14"/>
    <n v="1706"/>
    <x v="3"/>
    <n v="5"/>
    <x v="40"/>
    <x v="8"/>
    <s v="20.65 km/litre"/>
    <m/>
    <s v="1155 kg"/>
    <n v="5"/>
    <x v="3"/>
    <x v="1"/>
    <x v="0"/>
    <s v="Dual Path Independent McPherson strut with Coil Springs and Antiroll Bar"/>
    <s v="Twist Beam with Coil spring and Shock Absorber"/>
    <s v="1450 mm"/>
    <s v="1440 mm"/>
    <s v="185/60R15"/>
    <s v="185/60R15"/>
    <s v="Electric Power"/>
    <s v="All Windows"/>
    <m/>
    <s v="Remote"/>
    <x v="17"/>
    <s v="190Nm@1750-3000rpm"/>
    <s v="Digital"/>
    <s v="Analog"/>
    <s v="Analog"/>
    <s v="Yes"/>
    <x v="1"/>
    <x v="0"/>
    <s v="Manual"/>
    <s v="2470 mm"/>
    <s v="185/60R15"/>
    <m/>
    <s v="Yes"/>
    <s v="DVD Player with USB &amp; Aux-in"/>
    <s v="Yes"/>
    <s v="Yes"/>
    <s v="2 years /75000 Kms (years/distance whichever comes first)"/>
    <x v="0"/>
    <s v="Internal"/>
    <x v="35"/>
    <s v="Yes"/>
    <x v="0"/>
    <x v="0"/>
    <s v="Digital"/>
    <s v="Front"/>
    <s v="Yes"/>
    <s v="Front &amp; Rear"/>
    <s v="Yes"/>
    <s v="2 years /150000 Kms (years/distance whichever comes first)"/>
    <x v="0"/>
    <s v="Internal"/>
    <s v="Digital"/>
    <s v="Manual"/>
    <s v="Analog + Digital"/>
    <s v="Yes"/>
    <n v="5.0999999999999996"/>
    <s v="Yes"/>
    <s v="Driver &amp; Front Passenger"/>
    <s v="Not Applicable"/>
    <s v="Manual Air conditioning with cooling and heating"/>
    <m/>
    <x v="0"/>
    <s v="Yes"/>
    <x v="0"/>
    <m/>
    <m/>
    <x v="0"/>
    <x v="1"/>
    <x v="0"/>
    <m/>
    <x v="0"/>
    <s v="Yes"/>
    <m/>
    <m/>
    <s v="Yes"/>
    <s v="Yes"/>
    <s v="Second Row"/>
    <s v="1531 kg"/>
    <s v="Driver frontal airbag, Front passenger frontal airbag"/>
    <x v="1"/>
    <s v="Yes"/>
    <x v="1"/>
    <x v="1"/>
    <x v="2"/>
    <s v="17.1:1"/>
    <s v="Rake"/>
    <m/>
    <m/>
    <x v="0"/>
    <s v="Yes"/>
    <x v="1"/>
    <x v="0"/>
    <x v="0"/>
    <m/>
    <s v="Touch Sensitive"/>
    <s v="Multifunction Steering Wheel"/>
    <x v="0"/>
    <m/>
    <s v="Manual Adjustment"/>
    <x v="1"/>
    <m/>
    <m/>
    <m/>
    <s v="Yes"/>
    <s v="Yes"/>
    <m/>
    <m/>
    <m/>
    <x v="1"/>
    <m/>
    <m/>
    <m/>
    <m/>
    <m/>
    <m/>
    <x v="0"/>
    <x v="0"/>
    <m/>
    <m/>
    <m/>
    <m/>
    <m/>
  </r>
  <r>
    <n v="319"/>
    <x v="2"/>
    <x v="44"/>
    <x v="252"/>
    <x v="32"/>
    <x v="2"/>
    <n v="4"/>
    <s v="4WD"/>
    <s v="In-line"/>
    <s v="Front, Transverse"/>
    <s v="Injection"/>
    <n v="40"/>
    <s v="Petrol"/>
    <n v="1875"/>
    <x v="35"/>
    <n v="1540"/>
    <x v="6"/>
    <n v="3"/>
    <x v="41"/>
    <x v="42"/>
    <s v="11.9 km/litre"/>
    <m/>
    <s v="985 kg"/>
    <n v="5"/>
    <x v="17"/>
    <x v="3"/>
    <x v="0"/>
    <s v="Leaf spring with Double action damper"/>
    <s v="Leaf spring with Double action damper"/>
    <s v="1300 mm"/>
    <s v="1310 mm"/>
    <s v="205/70"/>
    <s v="205/70"/>
    <m/>
    <m/>
    <m/>
    <m/>
    <x v="62"/>
    <s v="103Nm@4500RPM"/>
    <s v="Yes"/>
    <s v="Analog"/>
    <s v="Not on offer"/>
    <m/>
    <x v="5"/>
    <x v="0"/>
    <s v="Manual"/>
    <s v="2375 mm"/>
    <s v="R15"/>
    <m/>
    <m/>
    <s v="Not on offer"/>
    <m/>
    <m/>
    <s v="2 years /40000 Kms (years/distance whichever comes first)"/>
    <x v="1"/>
    <s v="Manual"/>
    <x v="36"/>
    <m/>
    <x v="1"/>
    <x v="1"/>
    <m/>
    <s v="Not on offer"/>
    <m/>
    <s v="Front &amp; Rear"/>
    <m/>
    <s v="3rd/4th year/up to 80,000 Kms (whichever comes first)"/>
    <x v="1"/>
    <s v="Manual"/>
    <s v="Analog"/>
    <s v="Manual"/>
    <s v="Analog + Digital"/>
    <m/>
    <n v="5.0999999999999996"/>
    <s v="Yes"/>
    <s v="Co-Driver Only"/>
    <s v="Not Applicable"/>
    <m/>
    <m/>
    <x v="0"/>
    <m/>
    <x v="0"/>
    <m/>
    <m/>
    <x v="0"/>
    <x v="0"/>
    <x v="0"/>
    <m/>
    <x v="0"/>
    <m/>
    <m/>
    <m/>
    <m/>
    <m/>
    <m/>
    <s v="1585 kg"/>
    <m/>
    <x v="0"/>
    <m/>
    <x v="0"/>
    <x v="0"/>
    <x v="0"/>
    <s v="9.0:1"/>
    <m/>
    <m/>
    <m/>
    <x v="0"/>
    <m/>
    <x v="0"/>
    <x v="0"/>
    <x v="0"/>
    <m/>
    <m/>
    <m/>
    <x v="0"/>
    <m/>
    <m/>
    <x v="0"/>
    <m/>
    <m/>
    <m/>
    <m/>
    <m/>
    <m/>
    <m/>
    <m/>
    <x v="0"/>
    <m/>
    <m/>
    <m/>
    <m/>
    <m/>
    <m/>
    <x v="0"/>
    <x v="0"/>
    <m/>
    <m/>
    <m/>
    <m/>
    <m/>
  </r>
  <r>
    <n v="320"/>
    <x v="2"/>
    <x v="44"/>
    <x v="253"/>
    <x v="32"/>
    <x v="2"/>
    <n v="4"/>
    <s v="4WD"/>
    <s v="In-line"/>
    <s v="Front, Transverse"/>
    <s v="Injection"/>
    <n v="40"/>
    <s v="Petrol"/>
    <n v="1845"/>
    <x v="35"/>
    <n v="1540"/>
    <x v="6"/>
    <n v="3"/>
    <x v="41"/>
    <x v="42"/>
    <s v="11.9 km/litre"/>
    <m/>
    <s v="985 kg"/>
    <n v="5"/>
    <x v="17"/>
    <x v="3"/>
    <x v="0"/>
    <s v="Rear Leaf spring with Double action damper"/>
    <s v="Rear Leaf spring with Double action damper"/>
    <s v="1300 mm"/>
    <s v="1310 mm"/>
    <s v="205/70"/>
    <s v="205/70"/>
    <m/>
    <m/>
    <m/>
    <m/>
    <x v="62"/>
    <s v="103Nm@4500RPM"/>
    <s v="Yes"/>
    <s v="Analog"/>
    <s v="Not on offer"/>
    <m/>
    <x v="5"/>
    <x v="0"/>
    <s v="Manual"/>
    <s v="2375 mm"/>
    <s v="R15"/>
    <m/>
    <m/>
    <s v="Not on offer"/>
    <m/>
    <m/>
    <s v="2 years /40000 Kms (years/distance whichever comes first)"/>
    <x v="1"/>
    <s v="Manual"/>
    <x v="7"/>
    <m/>
    <x v="1"/>
    <x v="1"/>
    <m/>
    <s v="Not on offer"/>
    <m/>
    <m/>
    <m/>
    <s v="3rd/4th year/up to 80,000 Kms (whichever comes first)"/>
    <x v="1"/>
    <s v="Manual"/>
    <s v="Analog"/>
    <s v="Manual"/>
    <s v="Analog"/>
    <m/>
    <n v="5.0999999999999996"/>
    <s v="Yes"/>
    <s v="Driver &amp; Front Passenger"/>
    <s v="Not Applicable"/>
    <m/>
    <m/>
    <x v="0"/>
    <m/>
    <x v="0"/>
    <m/>
    <m/>
    <x v="0"/>
    <x v="0"/>
    <x v="0"/>
    <m/>
    <x v="0"/>
    <m/>
    <m/>
    <m/>
    <m/>
    <m/>
    <m/>
    <s v="1585 kg"/>
    <m/>
    <x v="0"/>
    <m/>
    <x v="0"/>
    <x v="0"/>
    <x v="0"/>
    <s v="9.0:1"/>
    <m/>
    <m/>
    <m/>
    <x v="0"/>
    <m/>
    <x v="0"/>
    <x v="0"/>
    <x v="0"/>
    <m/>
    <m/>
    <m/>
    <x v="0"/>
    <m/>
    <m/>
    <x v="0"/>
    <m/>
    <m/>
    <m/>
    <m/>
    <m/>
    <m/>
    <m/>
    <m/>
    <x v="0"/>
    <m/>
    <m/>
    <m/>
    <m/>
    <m/>
    <m/>
    <x v="0"/>
    <x v="0"/>
    <m/>
    <m/>
    <m/>
    <m/>
    <m/>
  </r>
  <r>
    <n v="321"/>
    <x v="3"/>
    <x v="45"/>
    <x v="254"/>
    <x v="7"/>
    <x v="2"/>
    <m/>
    <s v="FWD (Front Wheel Drive)"/>
    <s v="In-line"/>
    <s v="Front, Transverse"/>
    <s v="Injection"/>
    <n v="45"/>
    <s v="Petrol"/>
    <n v="1590"/>
    <x v="14"/>
    <n v="1770"/>
    <x v="6"/>
    <n v="5"/>
    <x v="1"/>
    <x v="0"/>
    <s v="17.52 km/litre"/>
    <m/>
    <m/>
    <n v="5"/>
    <x v="18"/>
    <x v="1"/>
    <x v="0"/>
    <s v="McPherson Strut with Coil Spring Rear"/>
    <s v="Coupled Torsion Beam Axle with coil spring"/>
    <m/>
    <m/>
    <s v="195 / 65 R15"/>
    <s v="195 / 65 R15"/>
    <s v="Electric Power"/>
    <s v="All Windows"/>
    <m/>
    <m/>
    <x v="63"/>
    <s v="112.7Nm@4000rpm"/>
    <s v="Yes"/>
    <s v="Yes"/>
    <s v="Yes"/>
    <s v="Yes"/>
    <x v="1"/>
    <x v="0"/>
    <s v="Manual"/>
    <s v="2500 mm"/>
    <s v="195 / 65 R15"/>
    <m/>
    <n v="2"/>
    <s v="CD Player with USB &amp; Aux-in"/>
    <s v="Yes"/>
    <s v="Yes"/>
    <m/>
    <x v="0"/>
    <s v="Manual, Internal"/>
    <x v="36"/>
    <s v="Yes"/>
    <x v="0"/>
    <x v="0"/>
    <s v="Yes"/>
    <s v="Yes"/>
    <s v="Yes"/>
    <s v="Yes"/>
    <s v="Yes"/>
    <m/>
    <x v="0"/>
    <s v="Internal, Manual"/>
    <s v="Yes"/>
    <s v="Manual"/>
    <s v="Digital"/>
    <s v="Yes"/>
    <s v=""/>
    <s v="Yes"/>
    <s v="Driver &amp; Front Passenger"/>
    <s v="Not Applicable"/>
    <s v="Manual Air conditioning with cooling and heating"/>
    <s v="Yes"/>
    <x v="0"/>
    <m/>
    <x v="0"/>
    <m/>
    <m/>
    <x v="0"/>
    <x v="1"/>
    <x v="1"/>
    <m/>
    <x v="1"/>
    <s v="Yes"/>
    <m/>
    <m/>
    <s v="Yes"/>
    <s v="Yes"/>
    <s v="All Rows"/>
    <m/>
    <s v="Driver frontal airbag, Front passenger frontal airbag"/>
    <x v="1"/>
    <s v="Yes"/>
    <x v="1"/>
    <x v="0"/>
    <x v="2"/>
    <m/>
    <s v="Rake"/>
    <m/>
    <m/>
    <x v="2"/>
    <s v="Yes"/>
    <x v="1"/>
    <x v="1"/>
    <x v="1"/>
    <m/>
    <s v="Yes"/>
    <m/>
    <x v="1"/>
    <m/>
    <m/>
    <x v="1"/>
    <s v="Yes"/>
    <m/>
    <s v="Yes"/>
    <m/>
    <m/>
    <s v="Yes"/>
    <m/>
    <m/>
    <x v="0"/>
    <s v="Yes"/>
    <m/>
    <m/>
    <m/>
    <m/>
    <m/>
    <x v="0"/>
    <x v="0"/>
    <m/>
    <m/>
    <m/>
    <m/>
    <m/>
  </r>
  <r>
    <n v="322"/>
    <x v="3"/>
    <x v="45"/>
    <x v="255"/>
    <x v="4"/>
    <x v="2"/>
    <n v="4"/>
    <s v="FWD (Front Wheel Drive)"/>
    <s v="In-line"/>
    <s v="Front, Transverse"/>
    <s v="Injection"/>
    <n v="45"/>
    <s v="Petrol"/>
    <n v="1590"/>
    <x v="14"/>
    <n v="1770"/>
    <x v="6"/>
    <n v="5"/>
    <x v="1"/>
    <x v="0"/>
    <s v="18.27 km/litre"/>
    <m/>
    <m/>
    <n v="7"/>
    <x v="18"/>
    <x v="1"/>
    <x v="0"/>
    <s v="Mc Pherson Strut Type with Coil Spring"/>
    <s v="Coupled Torsion Beam Axle with coil spring"/>
    <m/>
    <m/>
    <s v="195 / 65 R15"/>
    <s v="195 / 65 R15"/>
    <s v="Electric Power"/>
    <s v="All Windows"/>
    <m/>
    <s v="Remote"/>
    <x v="64"/>
    <s v="172Nm@4000rpm"/>
    <s v="Yes"/>
    <s v="Yes"/>
    <s v="Yes"/>
    <s v="Yes"/>
    <x v="1"/>
    <x v="0"/>
    <s v="Manual"/>
    <s v="2500 mm"/>
    <s v="195 / 65 R15"/>
    <s v="Yes"/>
    <n v="2"/>
    <s v="CD Player with USB &amp; Aux-in"/>
    <s v="Yes"/>
    <s v="Yes"/>
    <m/>
    <x v="0"/>
    <s v="Manual, Internal"/>
    <x v="36"/>
    <s v="Yes"/>
    <x v="0"/>
    <x v="0"/>
    <s v="Yes"/>
    <s v="Yes"/>
    <s v="Yes"/>
    <s v="Yes"/>
    <s v="Yes"/>
    <m/>
    <x v="0"/>
    <s v="Internal, Manual"/>
    <s v="Yes"/>
    <s v="Manual"/>
    <s v="Digital"/>
    <s v="Yes"/>
    <s v=""/>
    <s v="Yes"/>
    <s v="Driver &amp; Front Passenger"/>
    <s v="Not Applicable"/>
    <s v="Manual Air conditioning with cooling and heating"/>
    <s v="Yes"/>
    <x v="0"/>
    <m/>
    <x v="0"/>
    <m/>
    <s v="Yes"/>
    <x v="0"/>
    <x v="1"/>
    <x v="1"/>
    <m/>
    <x v="1"/>
    <s v="Yes"/>
    <m/>
    <s v="Yes"/>
    <s v="Yes"/>
    <s v="Yes"/>
    <s v="All Rows"/>
    <m/>
    <s v="Driver frontal airbag, Front passenger frontal airbag"/>
    <x v="1"/>
    <s v="Yes"/>
    <x v="1"/>
    <x v="0"/>
    <x v="2"/>
    <m/>
    <s v="Rake"/>
    <m/>
    <m/>
    <x v="2"/>
    <s v="Yes"/>
    <x v="1"/>
    <x v="0"/>
    <x v="0"/>
    <m/>
    <s v="Yes"/>
    <s v="Multifunction Steering Wheel"/>
    <x v="1"/>
    <m/>
    <m/>
    <x v="1"/>
    <s v="Yes"/>
    <m/>
    <m/>
    <m/>
    <m/>
    <s v="Yes"/>
    <m/>
    <m/>
    <x v="1"/>
    <s v="Yes"/>
    <m/>
    <m/>
    <m/>
    <m/>
    <m/>
    <x v="0"/>
    <x v="0"/>
    <m/>
    <m/>
    <m/>
    <m/>
    <m/>
  </r>
  <r>
    <n v="323"/>
    <x v="3"/>
    <x v="45"/>
    <x v="256"/>
    <x v="33"/>
    <x v="2"/>
    <n v="4"/>
    <s v="FWD (Front Wheel Drive)"/>
    <s v="In-line"/>
    <s v="Front, Transverse"/>
    <s v="Injection"/>
    <m/>
    <s v="Diesel"/>
    <n v="1590"/>
    <x v="14"/>
    <n v="1770"/>
    <x v="6"/>
    <n v="5"/>
    <x v="1"/>
    <x v="0"/>
    <s v="23.7 km/litre"/>
    <m/>
    <m/>
    <n v="6"/>
    <x v="18"/>
    <x v="1"/>
    <x v="0"/>
    <s v="MacPherson Strut &amp; Coil spring"/>
    <s v="Coupled Torsion Beam Axle with coil spring"/>
    <m/>
    <m/>
    <s v="195 / 65 R15"/>
    <s v="195 / 65 R15"/>
    <m/>
    <s v="Only Front Windows"/>
    <m/>
    <m/>
    <x v="65"/>
    <s v="220Nm@1500-2750rpm"/>
    <s v="Digital"/>
    <s v="Analog"/>
    <s v="Analog"/>
    <n v="2"/>
    <x v="1"/>
    <x v="0"/>
    <s v="Manual"/>
    <s v="2500 mm"/>
    <s v="195 / 65 R15"/>
    <m/>
    <n v="1"/>
    <s v="CD Player with USB &amp; Aux-in"/>
    <m/>
    <s v="Yes"/>
    <m/>
    <x v="1"/>
    <s v="Internal"/>
    <x v="36"/>
    <m/>
    <x v="0"/>
    <x v="0"/>
    <s v="Digital"/>
    <s v="Front"/>
    <m/>
    <s v="Front &amp; Rear"/>
    <m/>
    <m/>
    <x v="1"/>
    <m/>
    <s v="Analog"/>
    <s v="Manual"/>
    <s v="Analog"/>
    <s v="Yes"/>
    <s v=""/>
    <m/>
    <m/>
    <m/>
    <s v="Manual Air conditioning with cooling and heating"/>
    <s v="Yes"/>
    <x v="1"/>
    <s v="Yes"/>
    <x v="1"/>
    <m/>
    <m/>
    <x v="1"/>
    <x v="1"/>
    <x v="1"/>
    <m/>
    <x v="1"/>
    <m/>
    <m/>
    <m/>
    <s v="Yes"/>
    <s v="Yes"/>
    <m/>
    <m/>
    <s v="Driver frontal airbag, Front passenger frontal airbag"/>
    <x v="1"/>
    <s v="Yes"/>
    <x v="0"/>
    <x v="0"/>
    <x v="2"/>
    <m/>
    <m/>
    <m/>
    <m/>
    <x v="2"/>
    <s v="Yes"/>
    <x v="0"/>
    <x v="0"/>
    <x v="0"/>
    <m/>
    <m/>
    <m/>
    <x v="1"/>
    <m/>
    <m/>
    <x v="0"/>
    <m/>
    <m/>
    <m/>
    <m/>
    <m/>
    <m/>
    <m/>
    <m/>
    <x v="1"/>
    <m/>
    <m/>
    <m/>
    <m/>
    <m/>
    <m/>
    <x v="0"/>
    <x v="0"/>
    <m/>
    <m/>
    <m/>
    <m/>
    <m/>
  </r>
  <r>
    <n v="324"/>
    <x v="3"/>
    <x v="45"/>
    <x v="257"/>
    <x v="4"/>
    <x v="2"/>
    <m/>
    <s v="FWD (Front Wheel Drive)"/>
    <s v="In-line"/>
    <s v="Front, Transverse"/>
    <s v="Injection"/>
    <n v="45"/>
    <s v="Petrol"/>
    <n v="1590"/>
    <x v="14"/>
    <n v="1770"/>
    <x v="6"/>
    <n v="5"/>
    <x v="1"/>
    <x v="0"/>
    <s v="18.27 km/litre"/>
    <m/>
    <m/>
    <n v="6"/>
    <x v="18"/>
    <x v="1"/>
    <x v="0"/>
    <s v="McPherson strut with coil spring"/>
    <s v="Coupled Torsion Beam Axle with coil spring"/>
    <m/>
    <m/>
    <s v="195 / 65 R15"/>
    <s v="195 / 65 R15"/>
    <s v="Electric Power"/>
    <s v="All Windows"/>
    <m/>
    <s v="Remote"/>
    <x v="66"/>
    <s v="172Nm@1500-4000rpm"/>
    <s v="Yes"/>
    <s v="Yes"/>
    <s v="Yes"/>
    <s v="Yes"/>
    <x v="1"/>
    <x v="0"/>
    <s v="Manual"/>
    <s v="2500 mm"/>
    <s v="195 / 65 R15"/>
    <s v="Yes"/>
    <n v="2"/>
    <s v="CD Player with USB &amp; Aux-in"/>
    <m/>
    <s v="Yes"/>
    <m/>
    <x v="0"/>
    <s v="Internal, Manual"/>
    <x v="36"/>
    <s v="Yes"/>
    <x v="0"/>
    <x v="0"/>
    <s v="Yes"/>
    <s v="Yes"/>
    <s v="Yes"/>
    <s v="Yes"/>
    <s v="Yes"/>
    <m/>
    <x v="0"/>
    <s v="Manual, Internal"/>
    <s v="Yes"/>
    <s v="Manual"/>
    <s v="Digital"/>
    <s v="Yes"/>
    <s v=""/>
    <s v="Yes"/>
    <s v="Driver &amp; Front Passenger"/>
    <s v="Not Applicable"/>
    <s v="Fully automatic climate control"/>
    <s v="Yes"/>
    <x v="0"/>
    <m/>
    <x v="0"/>
    <m/>
    <s v="Yes"/>
    <x v="0"/>
    <x v="1"/>
    <x v="1"/>
    <m/>
    <x v="1"/>
    <m/>
    <m/>
    <s v="Yes"/>
    <s v="Yes"/>
    <s v="Yes"/>
    <s v="All Rows"/>
    <m/>
    <s v="Driver frontal airbag, Front passenger frontal airbag"/>
    <x v="1"/>
    <s v="Yes"/>
    <x v="1"/>
    <x v="0"/>
    <x v="2"/>
    <m/>
    <s v="Rake"/>
    <m/>
    <m/>
    <x v="1"/>
    <s v="Yes"/>
    <x v="1"/>
    <x v="1"/>
    <x v="1"/>
    <m/>
    <s v="Touch Sensitive"/>
    <s v="Multifunction Steering Wheel"/>
    <x v="1"/>
    <m/>
    <m/>
    <x v="1"/>
    <s v="Yes"/>
    <m/>
    <s v="Yes"/>
    <m/>
    <m/>
    <s v="Yes"/>
    <m/>
    <m/>
    <x v="1"/>
    <s v="Yes"/>
    <m/>
    <m/>
    <s v="Yes"/>
    <m/>
    <m/>
    <x v="0"/>
    <x v="1"/>
    <m/>
    <m/>
    <m/>
    <m/>
    <m/>
  </r>
  <r>
    <n v="325"/>
    <x v="3"/>
    <x v="45"/>
    <x v="258"/>
    <x v="4"/>
    <x v="2"/>
    <n v="4"/>
    <s v="FWD (Front Wheel Drive)"/>
    <s v="In-line"/>
    <s v="Front, Transverse"/>
    <s v="Injection"/>
    <n v="45"/>
    <s v="Petrol"/>
    <n v="1590"/>
    <x v="14"/>
    <n v="1770"/>
    <x v="6"/>
    <n v="5"/>
    <x v="1"/>
    <x v="0"/>
    <s v="18.27 km/litre"/>
    <m/>
    <m/>
    <n v="6"/>
    <x v="18"/>
    <x v="1"/>
    <x v="0"/>
    <s v="McPherson strut with coil spring"/>
    <s v="Coupled Torsion Beam Axle with coil spring"/>
    <m/>
    <m/>
    <s v="215 / 60 R16"/>
    <s v="215 / 60 R16"/>
    <s v="Electric Power"/>
    <s v="All Windows"/>
    <m/>
    <s v="Remote"/>
    <x v="64"/>
    <s v="172Nm@1500-4000rpm"/>
    <s v="Yes"/>
    <s v="Yes"/>
    <s v="Yes"/>
    <s v="Yes"/>
    <x v="1"/>
    <x v="1"/>
    <s v="Manual"/>
    <s v="2500 mm"/>
    <s v="215 / 60 R16"/>
    <s v="Yes"/>
    <n v="2"/>
    <s v="CD Player with USB &amp; Aux-in"/>
    <s v="Yes"/>
    <s v="Yes"/>
    <m/>
    <x v="0"/>
    <s v="Internal, Manual"/>
    <x v="36"/>
    <s v="Yes"/>
    <x v="0"/>
    <x v="0"/>
    <s v="Yes"/>
    <s v="Yes"/>
    <s v="Yes"/>
    <s v="Yes"/>
    <s v="Yes"/>
    <m/>
    <x v="0"/>
    <s v="Manual, Internal"/>
    <s v="Yes"/>
    <s v="Manual"/>
    <s v="Digital"/>
    <s v="Yes"/>
    <s v=""/>
    <s v="Yes"/>
    <s v="Driver &amp; Front Passenger"/>
    <s v="Not Applicable"/>
    <s v="Fully automatic climate control"/>
    <s v="Yes"/>
    <x v="0"/>
    <m/>
    <x v="0"/>
    <m/>
    <s v="Yes"/>
    <x v="0"/>
    <x v="1"/>
    <x v="1"/>
    <m/>
    <x v="1"/>
    <s v="Yes"/>
    <m/>
    <s v="Yes"/>
    <s v="Yes"/>
    <s v="Yes"/>
    <s v="Yes"/>
    <m/>
    <s v="Driver frontal airbag, Front passenger frontal airbag"/>
    <x v="1"/>
    <s v="Yes"/>
    <x v="1"/>
    <x v="0"/>
    <x v="2"/>
    <m/>
    <s v="Rake"/>
    <m/>
    <m/>
    <x v="1"/>
    <s v="Yes"/>
    <x v="1"/>
    <x v="1"/>
    <x v="1"/>
    <m/>
    <s v="Touch Sensitive"/>
    <s v="Multifunction Steering Wheel"/>
    <x v="1"/>
    <m/>
    <m/>
    <x v="1"/>
    <s v="Yes"/>
    <m/>
    <s v="Yes"/>
    <m/>
    <m/>
    <s v="Yes"/>
    <m/>
    <m/>
    <x v="1"/>
    <s v="Yes"/>
    <m/>
    <m/>
    <s v="Yes"/>
    <m/>
    <m/>
    <x v="0"/>
    <x v="1"/>
    <m/>
    <m/>
    <m/>
    <m/>
    <m/>
  </r>
  <r>
    <n v="326"/>
    <x v="3"/>
    <x v="45"/>
    <x v="259"/>
    <x v="4"/>
    <x v="2"/>
    <n v="4"/>
    <s v="FWD (Front Wheel Drive)"/>
    <s v="In-line"/>
    <s v="Front, Transverse"/>
    <s v="Injection"/>
    <n v="45"/>
    <s v="Petrol"/>
    <n v="1590"/>
    <x v="14"/>
    <n v="1770"/>
    <x v="6"/>
    <n v="5"/>
    <x v="1"/>
    <x v="0"/>
    <s v="18.27 km/litre"/>
    <m/>
    <m/>
    <n v="6"/>
    <x v="18"/>
    <x v="1"/>
    <x v="0"/>
    <s v="McPherson strut with coil spring"/>
    <s v="Coupled Torsion Beam Axle with coil spring"/>
    <m/>
    <m/>
    <s v="215 / 60 R16"/>
    <s v="215 / 60 R16"/>
    <s v="Electric Power"/>
    <s v="All Windows"/>
    <m/>
    <s v="Remote, Smart Key"/>
    <x v="64"/>
    <s v="1712Nm@1500-4000rpm"/>
    <s v="Yes"/>
    <s v="Yes"/>
    <s v="Yes"/>
    <s v="Yes"/>
    <x v="1"/>
    <x v="1"/>
    <s v="Manual"/>
    <s v="2500 mm"/>
    <s v="215 / 60 R16"/>
    <s v="Yes"/>
    <n v="2"/>
    <s v="CD Player with USB &amp; Aux-in"/>
    <s v="Yes"/>
    <s v="Yes"/>
    <m/>
    <x v="0"/>
    <s v="Internal, Manual"/>
    <x v="36"/>
    <s v="Yes"/>
    <x v="0"/>
    <x v="0"/>
    <s v="Yes"/>
    <s v="Yes"/>
    <s v="Yes"/>
    <s v="Yes"/>
    <s v="Yes"/>
    <m/>
    <x v="0"/>
    <s v="Manual, Internal"/>
    <s v="Yes"/>
    <s v="Manual"/>
    <s v="Digital"/>
    <s v="Yes"/>
    <s v=""/>
    <s v="Yes"/>
    <s v="Driver &amp; Front Passenger"/>
    <s v="Not Applicable"/>
    <s v="Fully automatic climate control"/>
    <s v="Yes"/>
    <x v="1"/>
    <m/>
    <x v="0"/>
    <m/>
    <s v="Yes"/>
    <x v="0"/>
    <x v="1"/>
    <x v="1"/>
    <m/>
    <x v="1"/>
    <s v="Yes"/>
    <s v="Yes"/>
    <s v="Yes"/>
    <s v="Yes"/>
    <s v="Yes"/>
    <s v="All Rows"/>
    <m/>
    <s v="Driver frontal airbag, Front passenger frontal airbag, Curtain airbags"/>
    <x v="1"/>
    <s v="Yes"/>
    <x v="1"/>
    <x v="0"/>
    <x v="4"/>
    <m/>
    <s v="Rake"/>
    <m/>
    <m/>
    <x v="1"/>
    <s v="Yes"/>
    <x v="1"/>
    <x v="1"/>
    <x v="1"/>
    <m/>
    <s v="Touch Sensitive"/>
    <s v="Multifunction Steering Wheel"/>
    <x v="0"/>
    <s v="Yes"/>
    <m/>
    <x v="1"/>
    <s v="Yes"/>
    <m/>
    <s v="Yes"/>
    <m/>
    <s v="Yes"/>
    <s v="Yes"/>
    <m/>
    <s v="Yes"/>
    <x v="1"/>
    <s v="Yes"/>
    <m/>
    <m/>
    <s v="Yes"/>
    <m/>
    <m/>
    <x v="0"/>
    <x v="1"/>
    <m/>
    <m/>
    <m/>
    <m/>
    <m/>
  </r>
  <r>
    <n v="327"/>
    <x v="3"/>
    <x v="45"/>
    <x v="260"/>
    <x v="4"/>
    <x v="2"/>
    <n v="4"/>
    <s v="FWD (Front Wheel Drive)"/>
    <s v="In-line"/>
    <s v="Front, Transverse"/>
    <s v="Injection"/>
    <n v="45"/>
    <s v="Petrol"/>
    <n v="1590"/>
    <x v="14"/>
    <n v="1770"/>
    <x v="6"/>
    <n v="5"/>
    <x v="1"/>
    <x v="0"/>
    <s v="18.15 km/litre"/>
    <m/>
    <m/>
    <n v="7"/>
    <x v="18"/>
    <x v="1"/>
    <x v="0"/>
    <s v="McPherson strut with coil spring"/>
    <s v="Coupled Torsion Beam Axle with coil spring"/>
    <m/>
    <m/>
    <s v="195 / 65 R15 Steel"/>
    <s v="195 / 65 R15 Steel"/>
    <s v="Electric Power"/>
    <s v="Only Front Windows"/>
    <m/>
    <s v="Remote"/>
    <x v="67"/>
    <s v="172Nm@4000rpm"/>
    <s v="Yes"/>
    <s v="Yes"/>
    <s v="Yes"/>
    <s v="Yes"/>
    <x v="1"/>
    <x v="0"/>
    <s v="DCT"/>
    <s v="2500 mm"/>
    <s v="195 / 65 R15 Steel"/>
    <m/>
    <n v="2"/>
    <s v="CD Player with USB &amp; Aux-in"/>
    <m/>
    <s v="Yes"/>
    <m/>
    <x v="0"/>
    <s v="Manual, Internal"/>
    <x v="36"/>
    <s v="Yes"/>
    <x v="0"/>
    <x v="0"/>
    <s v="Digital"/>
    <s v="Front"/>
    <s v="Yes"/>
    <s v="Yes"/>
    <s v="Yes"/>
    <m/>
    <x v="0"/>
    <s v="Internal, Manual"/>
    <s v="Yes"/>
    <s v="Manual"/>
    <s v="Digital"/>
    <s v="Yes"/>
    <s v=""/>
    <s v="Yes"/>
    <s v="Driver &amp; Front Passenger"/>
    <s v="Not Applicable"/>
    <s v="Manual Air conditioning with cooling and heating"/>
    <s v="Yes"/>
    <x v="1"/>
    <s v="Yes"/>
    <x v="0"/>
    <m/>
    <s v="Yes"/>
    <x v="0"/>
    <x v="1"/>
    <x v="1"/>
    <m/>
    <x v="0"/>
    <s v="Yes"/>
    <m/>
    <s v="Yes"/>
    <s v="Yes"/>
    <s v="Yes"/>
    <s v="All Rows"/>
    <m/>
    <s v="Driver frontal airbag, Front passenger frontal airbag"/>
    <x v="1"/>
    <s v="Yes"/>
    <x v="1"/>
    <x v="0"/>
    <x v="2"/>
    <m/>
    <s v="Rake"/>
    <m/>
    <m/>
    <x v="2"/>
    <s v="Yes"/>
    <x v="1"/>
    <x v="0"/>
    <x v="0"/>
    <m/>
    <s v="Yes"/>
    <s v="Multifunction Steering Wheel"/>
    <x v="1"/>
    <s v="Yes"/>
    <m/>
    <x v="0"/>
    <s v="Yes"/>
    <m/>
    <m/>
    <m/>
    <s v="Yes"/>
    <s v="Yes"/>
    <m/>
    <m/>
    <x v="1"/>
    <s v="Yes"/>
    <m/>
    <m/>
    <m/>
    <m/>
    <m/>
    <x v="0"/>
    <x v="0"/>
    <m/>
    <m/>
    <m/>
    <m/>
    <m/>
  </r>
  <r>
    <n v="328"/>
    <x v="3"/>
    <x v="45"/>
    <x v="261"/>
    <x v="4"/>
    <x v="2"/>
    <m/>
    <s v="FWD (Front Wheel Drive)"/>
    <s v="In-line"/>
    <s v="Front, Transverse"/>
    <s v="Injection"/>
    <n v="45"/>
    <s v="Petrol"/>
    <n v="1590"/>
    <x v="14"/>
    <n v="1770"/>
    <x v="6"/>
    <n v="5"/>
    <x v="1"/>
    <x v="0"/>
    <s v="18.15 km/litre"/>
    <m/>
    <m/>
    <n v="7"/>
    <x v="18"/>
    <x v="1"/>
    <x v="0"/>
    <s v="McPherson strut with coil spring"/>
    <s v="Coupled Torsion Beam Axle with coil spring"/>
    <m/>
    <m/>
    <s v="215 / 60 R16"/>
    <s v="215 / 60 R16"/>
    <s v="Electric Power"/>
    <s v="All Windows"/>
    <m/>
    <s v="Remote, Smart Key"/>
    <x v="68"/>
    <s v="172Nm@1500-4000rpm"/>
    <s v="Yes"/>
    <s v="Yes"/>
    <s v="Yes"/>
    <s v="Yes"/>
    <x v="1"/>
    <x v="0"/>
    <s v="DCT"/>
    <s v="2500 mm"/>
    <s v="215 / 60 R16"/>
    <s v="Yes"/>
    <n v="2"/>
    <s v="CD/MP3/DVD Player with USB &amp; Aux-in"/>
    <s v="Yes"/>
    <s v="Yes"/>
    <m/>
    <x v="0"/>
    <s v="Manual, Internal"/>
    <x v="36"/>
    <s v="Yes"/>
    <x v="0"/>
    <x v="0"/>
    <s v="Yes"/>
    <s v="Yes"/>
    <s v="Yes"/>
    <s v="Yes"/>
    <s v="Yes"/>
    <m/>
    <x v="0"/>
    <s v="Internal, Manual"/>
    <s v="Yes"/>
    <s v="Manual"/>
    <s v="Digital"/>
    <s v="Yes"/>
    <s v=""/>
    <s v="Yes"/>
    <s v="Driver &amp; Front Passenger"/>
    <s v="Not Applicable"/>
    <s v="Fully automatic climate control"/>
    <s v="Yes"/>
    <x v="1"/>
    <s v="Yes"/>
    <x v="0"/>
    <m/>
    <s v="Yes"/>
    <x v="0"/>
    <x v="1"/>
    <x v="1"/>
    <m/>
    <x v="1"/>
    <s v="Yes"/>
    <s v="Yes"/>
    <s v="Yes"/>
    <s v="Yes"/>
    <s v="Yes"/>
    <s v="All Rows"/>
    <m/>
    <s v="Driver frontal airbag, Front passenger frontal airbag"/>
    <x v="1"/>
    <s v="Yes"/>
    <x v="1"/>
    <x v="0"/>
    <x v="2"/>
    <m/>
    <s v="Rake"/>
    <m/>
    <m/>
    <x v="1"/>
    <s v="Yes"/>
    <x v="1"/>
    <x v="1"/>
    <x v="1"/>
    <m/>
    <s v="Touch Sensitive"/>
    <s v="Multifunction Steering Wheel"/>
    <x v="1"/>
    <s v="Yes"/>
    <m/>
    <x v="1"/>
    <s v="Yes"/>
    <m/>
    <s v="Yes"/>
    <m/>
    <s v="Yes"/>
    <s v="Yes"/>
    <m/>
    <m/>
    <x v="1"/>
    <s v="Yes"/>
    <m/>
    <m/>
    <m/>
    <m/>
    <m/>
    <x v="0"/>
    <x v="1"/>
    <m/>
    <m/>
    <m/>
    <m/>
    <m/>
  </r>
  <r>
    <n v="329"/>
    <x v="3"/>
    <x v="45"/>
    <x v="262"/>
    <x v="7"/>
    <x v="2"/>
    <n v="4"/>
    <s v="FWD (Front Wheel Drive)"/>
    <s v="In-line"/>
    <s v="Front, Transverse"/>
    <s v="Injection"/>
    <n v="45"/>
    <s v="Petrol"/>
    <n v="1590"/>
    <x v="14"/>
    <n v="1770"/>
    <x v="6"/>
    <n v="5"/>
    <x v="1"/>
    <x v="0"/>
    <s v="17.52 km/litre"/>
    <m/>
    <m/>
    <n v="5"/>
    <x v="18"/>
    <x v="1"/>
    <x v="0"/>
    <s v="McPherson strut with coil spring"/>
    <s v="Coupled Torsion Beam Axle with coil spring"/>
    <m/>
    <m/>
    <s v="195 / 65 R15"/>
    <s v="195 / 65 R15"/>
    <s v="Electric Power"/>
    <s v="All Windows"/>
    <m/>
    <s v="Remote"/>
    <x v="63"/>
    <s v="115Nm@4000rpm"/>
    <s v="Yes"/>
    <s v="Yes"/>
    <s v="Yes"/>
    <s v="Yes"/>
    <x v="1"/>
    <x v="4"/>
    <s v="Manual"/>
    <s v="2500 mm"/>
    <s v="195 / 65 R15"/>
    <s v="Yes"/>
    <n v="2"/>
    <s v="CD Player with USB &amp; Aux-in"/>
    <s v="Yes"/>
    <s v="Yes"/>
    <m/>
    <x v="0"/>
    <s v="Manual, Internal"/>
    <x v="36"/>
    <s v="Yes"/>
    <x v="0"/>
    <x v="0"/>
    <s v="Yes"/>
    <s v="Yes"/>
    <s v="Yes"/>
    <s v="Yes"/>
    <s v="Yes"/>
    <m/>
    <x v="0"/>
    <s v="Internal, Manual"/>
    <s v="Yes"/>
    <s v="Manual"/>
    <s v="Digital"/>
    <s v="Yes"/>
    <s v=""/>
    <s v="Yes"/>
    <s v="Driver &amp; Front Passenger"/>
    <s v="Not Applicable"/>
    <s v="Manual Air conditioning with cooling and heating"/>
    <s v="Yes"/>
    <x v="0"/>
    <m/>
    <x v="0"/>
    <m/>
    <s v="Yes"/>
    <x v="0"/>
    <x v="1"/>
    <x v="1"/>
    <m/>
    <x v="1"/>
    <m/>
    <m/>
    <s v="Yes"/>
    <s v="Yes"/>
    <s v="Yes"/>
    <s v="All Rows"/>
    <m/>
    <s v="Driver frontal airbag, Front passenger frontal airbag"/>
    <x v="1"/>
    <s v="Yes"/>
    <x v="1"/>
    <x v="0"/>
    <x v="2"/>
    <m/>
    <s v="Rake"/>
    <m/>
    <m/>
    <x v="2"/>
    <s v="Yes"/>
    <x v="1"/>
    <x v="1"/>
    <x v="1"/>
    <m/>
    <s v="Yes"/>
    <s v="Multifunction Steering Wheel"/>
    <x v="1"/>
    <m/>
    <m/>
    <x v="1"/>
    <s v="Yes"/>
    <m/>
    <s v="Yes"/>
    <s v="Yes"/>
    <m/>
    <s v="Yes"/>
    <m/>
    <s v="Yes"/>
    <x v="0"/>
    <s v="Yes"/>
    <m/>
    <m/>
    <m/>
    <m/>
    <m/>
    <x v="0"/>
    <x v="1"/>
    <m/>
    <m/>
    <m/>
    <m/>
    <m/>
  </r>
  <r>
    <n v="330"/>
    <x v="3"/>
    <x v="45"/>
    <x v="263"/>
    <x v="33"/>
    <x v="2"/>
    <n v="4"/>
    <s v="FWD (Front Wheel Drive)"/>
    <s v="In-line"/>
    <s v="Front, Transverse"/>
    <s v="Injection"/>
    <m/>
    <s v="Diesel"/>
    <n v="1590"/>
    <x v="14"/>
    <n v="1770"/>
    <x v="6"/>
    <n v="5"/>
    <x v="1"/>
    <x v="0"/>
    <s v="23.7 km/litre"/>
    <m/>
    <m/>
    <n v="6"/>
    <x v="18"/>
    <x v="2"/>
    <x v="1"/>
    <s v="MacPherson Strut &amp; Coil spring"/>
    <s v="Coupled Torsion Beam Axle with coil spring"/>
    <m/>
    <m/>
    <s v="195 / 65 R15"/>
    <s v="195 / 65 R15"/>
    <m/>
    <s v="All Windows"/>
    <m/>
    <m/>
    <x v="65"/>
    <s v="220Nm@1500-2750rpm"/>
    <s v="Digital"/>
    <s v="Analog"/>
    <s v="Analog"/>
    <n v="2"/>
    <x v="1"/>
    <x v="0"/>
    <s v="Manual"/>
    <s v="2500 mm"/>
    <m/>
    <m/>
    <n v="2"/>
    <s v="CD Player with USB &amp; Aux-in"/>
    <s v="Yes"/>
    <s v="Yes"/>
    <m/>
    <x v="0"/>
    <s v="Internal"/>
    <x v="36"/>
    <s v="Yes"/>
    <x v="0"/>
    <x v="0"/>
    <s v="Digital"/>
    <s v="Front"/>
    <s v="Yes"/>
    <s v="Front &amp; Rear"/>
    <m/>
    <m/>
    <x v="0"/>
    <s v="Internal"/>
    <s v="Analog"/>
    <s v="Manual"/>
    <s v="Analog"/>
    <s v="Yes"/>
    <s v=""/>
    <m/>
    <s v="Co-Driver Only"/>
    <m/>
    <s v="Air Conditioning with cooling only"/>
    <s v="Yes"/>
    <x v="0"/>
    <s v="Yes"/>
    <x v="0"/>
    <m/>
    <m/>
    <x v="1"/>
    <x v="1"/>
    <x v="1"/>
    <m/>
    <x v="0"/>
    <m/>
    <m/>
    <m/>
    <s v="Yes"/>
    <m/>
    <m/>
    <m/>
    <s v="Front passenger frontal airbag, Driver frontal airbag"/>
    <x v="1"/>
    <s v="Yes"/>
    <x v="0"/>
    <x v="1"/>
    <x v="2"/>
    <m/>
    <m/>
    <m/>
    <m/>
    <x v="2"/>
    <s v="Yes"/>
    <x v="1"/>
    <x v="0"/>
    <x v="0"/>
    <m/>
    <s v="Yes"/>
    <s v="Yes"/>
    <x v="1"/>
    <s v="Yes"/>
    <s v="Manual Adjustment"/>
    <x v="0"/>
    <m/>
    <m/>
    <m/>
    <m/>
    <m/>
    <s v="Yes"/>
    <m/>
    <m/>
    <x v="1"/>
    <m/>
    <m/>
    <m/>
    <m/>
    <m/>
    <m/>
    <x v="0"/>
    <x v="0"/>
    <m/>
    <m/>
    <m/>
    <m/>
    <m/>
  </r>
  <r>
    <n v="331"/>
    <x v="3"/>
    <x v="45"/>
    <x v="264"/>
    <x v="33"/>
    <x v="2"/>
    <n v="4"/>
    <s v="FWD (Front Wheel Drive)"/>
    <s v="In-line"/>
    <s v="Front, Transverse"/>
    <s v="Injection"/>
    <m/>
    <s v="Diesel"/>
    <n v="1590"/>
    <x v="14"/>
    <n v="1770"/>
    <x v="6"/>
    <n v="5"/>
    <x v="1"/>
    <x v="0"/>
    <s v="23.7 km/litre"/>
    <m/>
    <m/>
    <n v="6"/>
    <x v="18"/>
    <x v="1"/>
    <x v="0"/>
    <s v="Macpherson strut with Coil Spring"/>
    <s v="Coupled Torsion Beam Axle with coil spring"/>
    <m/>
    <m/>
    <s v="215 / 60 R16"/>
    <s v="215 / 60 R16"/>
    <m/>
    <s v="All Windows"/>
    <m/>
    <m/>
    <x v="65"/>
    <s v="220Nm@1500-2750rpm"/>
    <s v="Digital"/>
    <s v="Analog"/>
    <s v="Analog"/>
    <n v="2"/>
    <x v="1"/>
    <x v="0"/>
    <s v="Manual"/>
    <s v="2500 mm"/>
    <m/>
    <m/>
    <n v="2"/>
    <s v="CD Player with USB &amp; Aux-in"/>
    <s v="Yes"/>
    <s v="Yes"/>
    <m/>
    <x v="0"/>
    <s v="Internal"/>
    <x v="36"/>
    <s v="Yes"/>
    <x v="0"/>
    <x v="0"/>
    <s v="Digital"/>
    <m/>
    <s v="Yes"/>
    <s v="Front"/>
    <m/>
    <m/>
    <x v="0"/>
    <s v="Internal"/>
    <s v="Analog"/>
    <s v="Manual"/>
    <s v="Analog"/>
    <s v="Yes"/>
    <s v=""/>
    <m/>
    <s v="Co-Driver Only"/>
    <m/>
    <s v="Manual Air conditioning with cooling and heating"/>
    <s v="Yes"/>
    <x v="0"/>
    <s v="Yes"/>
    <x v="0"/>
    <m/>
    <m/>
    <x v="1"/>
    <x v="1"/>
    <x v="1"/>
    <m/>
    <x v="0"/>
    <m/>
    <s v="Yes"/>
    <m/>
    <s v="Yes"/>
    <s v="Yes"/>
    <m/>
    <m/>
    <s v="Driver frontal airbag, Front passenger frontal airbag"/>
    <x v="1"/>
    <s v="Yes"/>
    <x v="1"/>
    <x v="0"/>
    <x v="2"/>
    <m/>
    <m/>
    <m/>
    <m/>
    <x v="1"/>
    <s v="Yes"/>
    <x v="1"/>
    <x v="0"/>
    <x v="0"/>
    <m/>
    <s v="Touch Sensitive"/>
    <s v="Multifunction Steering Wheel"/>
    <x v="1"/>
    <m/>
    <m/>
    <x v="1"/>
    <s v="Yes"/>
    <m/>
    <m/>
    <s v="Yes"/>
    <m/>
    <s v="Yes"/>
    <m/>
    <m/>
    <x v="1"/>
    <m/>
    <m/>
    <m/>
    <m/>
    <s v="Yes"/>
    <m/>
    <x v="0"/>
    <x v="1"/>
    <m/>
    <m/>
    <m/>
    <m/>
    <m/>
  </r>
  <r>
    <n v="332"/>
    <x v="3"/>
    <x v="45"/>
    <x v="265"/>
    <x v="33"/>
    <x v="2"/>
    <n v="4"/>
    <s v="FWD (Front Wheel Drive)"/>
    <s v="In-line"/>
    <s v="Front, Transverse"/>
    <s v="Injection"/>
    <m/>
    <s v="Diesel"/>
    <n v="1590"/>
    <x v="14"/>
    <n v="1770"/>
    <x v="6"/>
    <n v="5"/>
    <x v="1"/>
    <x v="0"/>
    <s v="23.7 km/litre"/>
    <m/>
    <m/>
    <n v="6"/>
    <x v="18"/>
    <x v="1"/>
    <x v="0"/>
    <s v="Mc Pherson Strut Type with Coil Spring"/>
    <s v="Coupled Torsion Beam Axle with coil spring"/>
    <m/>
    <m/>
    <s v="215 / 60 R16"/>
    <s v="215 / 60 R16"/>
    <m/>
    <s v="All Windows"/>
    <m/>
    <m/>
    <x v="65"/>
    <s v="220Nm@1500-2750rpm"/>
    <s v="Digital"/>
    <s v="Analog"/>
    <s v="Analog"/>
    <n v="2"/>
    <x v="1"/>
    <x v="1"/>
    <s v="Manual"/>
    <s v="2500 mm"/>
    <m/>
    <m/>
    <n v="2"/>
    <s v="CD Player with USB &amp; Aux-in"/>
    <s v="Yes"/>
    <s v="Yes"/>
    <m/>
    <x v="0"/>
    <s v="Internal"/>
    <x v="36"/>
    <s v="Yes"/>
    <x v="0"/>
    <x v="0"/>
    <s v="Digital"/>
    <s v="Front"/>
    <s v="Yes"/>
    <s v="Front &amp; Rear"/>
    <m/>
    <m/>
    <x v="0"/>
    <s v="Internal"/>
    <s v="Analog"/>
    <s v="Manual"/>
    <s v="Digital"/>
    <s v="Yes"/>
    <s v=""/>
    <s v="Yes"/>
    <s v="Co-Driver Only"/>
    <m/>
    <s v="Manual Air conditioning with cooling and heating"/>
    <s v="Yes"/>
    <x v="1"/>
    <s v="Yes"/>
    <x v="0"/>
    <m/>
    <m/>
    <x v="1"/>
    <x v="1"/>
    <x v="1"/>
    <m/>
    <x v="1"/>
    <s v="Yes"/>
    <s v="Yes"/>
    <m/>
    <s v="Yes"/>
    <m/>
    <m/>
    <m/>
    <s v="Driver frontal airbag, Front passenger frontal airbag"/>
    <x v="1"/>
    <s v="Yes"/>
    <x v="1"/>
    <x v="1"/>
    <x v="2"/>
    <m/>
    <m/>
    <m/>
    <m/>
    <x v="1"/>
    <s v="Yes"/>
    <x v="1"/>
    <x v="0"/>
    <x v="0"/>
    <m/>
    <s v="Touch Sensitive"/>
    <s v="Multifunction Steering Wheel"/>
    <x v="1"/>
    <s v="Yes"/>
    <s v="Manual Adjustment"/>
    <x v="0"/>
    <s v="Yes"/>
    <s v="Yes"/>
    <m/>
    <s v="Yes"/>
    <m/>
    <s v="Yes"/>
    <m/>
    <s v="Only front"/>
    <x v="1"/>
    <m/>
    <s v="Yes"/>
    <m/>
    <s v="Yes"/>
    <s v="Yes"/>
    <m/>
    <x v="0"/>
    <x v="1"/>
    <m/>
    <m/>
    <m/>
    <m/>
    <m/>
  </r>
  <r>
    <n v="333"/>
    <x v="3"/>
    <x v="45"/>
    <x v="266"/>
    <x v="33"/>
    <x v="2"/>
    <n v="4"/>
    <s v="FWD (Front Wheel Drive)"/>
    <s v="In-line"/>
    <s v="Front, Transverse"/>
    <s v="Injection"/>
    <n v="45"/>
    <s v="Diesel"/>
    <n v="1590"/>
    <x v="14"/>
    <n v="1770"/>
    <x v="6"/>
    <n v="5"/>
    <x v="1"/>
    <x v="0"/>
    <s v="23.7 km/litre"/>
    <m/>
    <m/>
    <n v="6"/>
    <x v="18"/>
    <x v="1"/>
    <x v="0"/>
    <s v="Mc Pherson struts with coil spring"/>
    <s v="Coupled Torsion Beam Axle with coil spring"/>
    <m/>
    <m/>
    <s v="215 / 60 R16"/>
    <s v="215 / 60 R16"/>
    <m/>
    <s v="All Windows"/>
    <m/>
    <m/>
    <x v="69"/>
    <n v="22.4"/>
    <s v="Digital"/>
    <s v="Analog"/>
    <s v="Analog"/>
    <n v="2"/>
    <x v="1"/>
    <x v="1"/>
    <s v="Manual"/>
    <s v="2500 mm"/>
    <s v="215 / 60 R16"/>
    <s v="Yes"/>
    <n v="2"/>
    <s v="CD Player with USB &amp; Aux-in"/>
    <s v="Yes"/>
    <s v="Yes"/>
    <m/>
    <x v="0"/>
    <s v="Manual"/>
    <x v="36"/>
    <s v="Yes"/>
    <x v="0"/>
    <x v="0"/>
    <s v="Digital"/>
    <s v="Front"/>
    <s v="Yes"/>
    <s v="Front &amp; Rear"/>
    <m/>
    <m/>
    <x v="0"/>
    <s v="Internal"/>
    <s v="Analog"/>
    <s v="Manual"/>
    <s v="Analog"/>
    <s v="Yes"/>
    <s v=""/>
    <s v="Yes"/>
    <s v="Co-Driver Only"/>
    <m/>
    <s v="Manual Air conditioning with cooling and heating"/>
    <m/>
    <x v="1"/>
    <s v="Yes"/>
    <x v="0"/>
    <m/>
    <m/>
    <x v="1"/>
    <x v="1"/>
    <x v="1"/>
    <m/>
    <x v="1"/>
    <s v="Yes"/>
    <s v="Yes"/>
    <m/>
    <s v="Yes"/>
    <s v="Yes"/>
    <s v="Front Row"/>
    <m/>
    <s v="Curtain airbags, Driver frontal airbag, Front passenger frontal airbag"/>
    <x v="1"/>
    <s v="Yes"/>
    <x v="1"/>
    <x v="1"/>
    <x v="4"/>
    <m/>
    <m/>
    <m/>
    <m/>
    <x v="1"/>
    <s v="Yes"/>
    <x v="1"/>
    <x v="0"/>
    <x v="0"/>
    <m/>
    <s v="Touch Sensitive"/>
    <s v="Multifunction Steering Wheel"/>
    <x v="1"/>
    <s v="Yes"/>
    <m/>
    <x v="1"/>
    <s v="Yes"/>
    <m/>
    <m/>
    <s v="Yes"/>
    <s v="Yes"/>
    <s v="Yes"/>
    <m/>
    <m/>
    <x v="0"/>
    <m/>
    <s v="Yes"/>
    <m/>
    <s v="Yes"/>
    <s v="Yes"/>
    <m/>
    <x v="0"/>
    <x v="1"/>
    <m/>
    <m/>
    <m/>
    <m/>
    <m/>
  </r>
  <r>
    <n v="334"/>
    <x v="0"/>
    <x v="46"/>
    <x v="1"/>
    <x v="30"/>
    <x v="1"/>
    <n v="4"/>
    <m/>
    <s v="In-line"/>
    <m/>
    <s v="Injection"/>
    <n v="44"/>
    <s v="Petrol"/>
    <n v="1607"/>
    <x v="36"/>
    <n v="1811"/>
    <x v="6"/>
    <n v="5"/>
    <x v="1"/>
    <x v="0"/>
    <s v="17.6 km/litre"/>
    <m/>
    <m/>
    <m/>
    <x v="19"/>
    <x v="1"/>
    <x v="0"/>
    <s v="Independent McPherson"/>
    <s v="Twist Beam with Coil spring and Shock Absorber"/>
    <m/>
    <m/>
    <s v="195/60 R16"/>
    <s v="195/60 R16"/>
    <s v="Electric Power"/>
    <s v="Only Front Windows"/>
    <m/>
    <m/>
    <x v="70"/>
    <s v="170Nm@1500-2750rpm"/>
    <s v="Analog"/>
    <s v="Analog"/>
    <s v="Digital"/>
    <s v="Yes"/>
    <x v="1"/>
    <x v="0"/>
    <s v="Manual"/>
    <s v="2498 mm"/>
    <s v="195/60 R16"/>
    <m/>
    <s v="Yes"/>
    <s v="CD/MP3/DVD Player with USB &amp; Aux-in"/>
    <m/>
    <s v="Yes"/>
    <m/>
    <x v="1"/>
    <m/>
    <x v="36"/>
    <m/>
    <x v="1"/>
    <x v="0"/>
    <s v="Digital"/>
    <s v="Front"/>
    <s v="Yes"/>
    <s v="Yes"/>
    <m/>
    <m/>
    <x v="1"/>
    <m/>
    <s v="Analog"/>
    <m/>
    <s v="Analog + Digital"/>
    <s v="Yes"/>
    <n v="5.0999999999999996"/>
    <s v="Yes"/>
    <s v="Driver &amp; Front Passenger"/>
    <s v="Not Applicable"/>
    <s v="Manual Air conditioning with cooling and heating"/>
    <s v="Yes"/>
    <x v="0"/>
    <s v="Yes"/>
    <x v="0"/>
    <m/>
    <m/>
    <x v="0"/>
    <x v="1"/>
    <x v="0"/>
    <m/>
    <x v="0"/>
    <m/>
    <m/>
    <m/>
    <s v="Yes"/>
    <m/>
    <s v="All Rows"/>
    <m/>
    <s v="Driver frontal airbag, Front passenger frontal airbag"/>
    <x v="1"/>
    <s v="Yes"/>
    <x v="0"/>
    <x v="1"/>
    <x v="2"/>
    <m/>
    <s v="Rake, Reach"/>
    <m/>
    <m/>
    <x v="0"/>
    <m/>
    <x v="0"/>
    <x v="0"/>
    <x v="0"/>
    <s v="Yes"/>
    <m/>
    <s v="Multifunction Steering Wheel"/>
    <x v="1"/>
    <m/>
    <m/>
    <x v="1"/>
    <m/>
    <m/>
    <m/>
    <m/>
    <m/>
    <m/>
    <m/>
    <m/>
    <x v="1"/>
    <s v="Yes"/>
    <m/>
    <m/>
    <m/>
    <m/>
    <m/>
    <x v="0"/>
    <x v="0"/>
    <m/>
    <m/>
    <m/>
    <m/>
    <m/>
  </r>
  <r>
    <n v="335"/>
    <x v="0"/>
    <x v="46"/>
    <x v="4"/>
    <x v="30"/>
    <x v="1"/>
    <n v="4"/>
    <s v="FWD (Front Wheel Drive)"/>
    <s v="In-line"/>
    <m/>
    <s v="Injection"/>
    <n v="44"/>
    <s v="Petrol"/>
    <n v="1607"/>
    <x v="36"/>
    <n v="1811"/>
    <x v="6"/>
    <n v="5"/>
    <x v="1"/>
    <x v="0"/>
    <s v="17.6 km/litre"/>
    <m/>
    <m/>
    <m/>
    <x v="19"/>
    <x v="1"/>
    <x v="0"/>
    <s v="Independent McPherson"/>
    <s v="Twist Beam with Coil spring and Shock Absorber"/>
    <m/>
    <m/>
    <s v="195/60 R16"/>
    <s v="195/60 R16"/>
    <s v="Electric Power"/>
    <s v="All Windows"/>
    <m/>
    <m/>
    <x v="70"/>
    <s v="170Nm@1500-2750rpm"/>
    <s v="Analog"/>
    <s v="Analog"/>
    <s v="Digital"/>
    <s v="Yes"/>
    <x v="1"/>
    <x v="0"/>
    <s v="Manual"/>
    <s v="2498 mm"/>
    <s v="195/60 R16"/>
    <m/>
    <s v="Yes"/>
    <s v="CD/MP3/DVD Player with USB &amp; Aux-in"/>
    <s v="Yes"/>
    <s v="Yes"/>
    <m/>
    <x v="0"/>
    <m/>
    <x v="36"/>
    <s v="Yes"/>
    <x v="0"/>
    <x v="0"/>
    <s v="Digital"/>
    <s v="Front"/>
    <s v="Yes"/>
    <s v="Yes"/>
    <m/>
    <m/>
    <x v="0"/>
    <m/>
    <s v="Analog"/>
    <m/>
    <s v="Analog + Digital"/>
    <s v="Yes"/>
    <n v="5.0999999999999996"/>
    <s v="Yes"/>
    <s v="Driver &amp; Front Passenger"/>
    <s v="Not Applicable"/>
    <s v="Manual Air conditioning with cooling and heating"/>
    <s v="Yes"/>
    <x v="0"/>
    <s v="Yes"/>
    <x v="0"/>
    <m/>
    <m/>
    <x v="0"/>
    <x v="1"/>
    <x v="0"/>
    <m/>
    <x v="0"/>
    <m/>
    <m/>
    <m/>
    <s v="Yes"/>
    <m/>
    <s v="All Rows"/>
    <m/>
    <s v="Driver frontal airbag, Front passenger frontal airbag"/>
    <x v="1"/>
    <s v="Yes"/>
    <x v="0"/>
    <x v="1"/>
    <x v="2"/>
    <m/>
    <s v="Rake, Reach"/>
    <m/>
    <m/>
    <x v="2"/>
    <m/>
    <x v="1"/>
    <x v="0"/>
    <x v="0"/>
    <s v="Yes"/>
    <s v="Yes"/>
    <s v="Multifunction Steering Wheel"/>
    <x v="1"/>
    <m/>
    <m/>
    <x v="1"/>
    <m/>
    <m/>
    <m/>
    <s v="Yes"/>
    <m/>
    <m/>
    <m/>
    <m/>
    <x v="1"/>
    <s v="Yes"/>
    <m/>
    <m/>
    <m/>
    <m/>
    <m/>
    <x v="0"/>
    <x v="0"/>
    <m/>
    <m/>
    <m/>
    <m/>
    <m/>
  </r>
  <r>
    <n v="336"/>
    <x v="0"/>
    <x v="46"/>
    <x v="267"/>
    <x v="30"/>
    <x v="1"/>
    <n v="4"/>
    <s v="FWD (Front Wheel Drive)"/>
    <s v="In-line"/>
    <m/>
    <s v="Injection"/>
    <n v="44"/>
    <s v="Petrol"/>
    <n v="1607"/>
    <x v="36"/>
    <n v="1811"/>
    <x v="6"/>
    <n v="5"/>
    <x v="1"/>
    <x v="0"/>
    <s v="17.6 km/litre"/>
    <m/>
    <m/>
    <m/>
    <x v="19"/>
    <x v="1"/>
    <x v="0"/>
    <s v="Independent McPherson"/>
    <s v="Twist Beam with Coil spring and Shock Absorber"/>
    <m/>
    <m/>
    <s v="195/60 R16"/>
    <s v="195/60 R16"/>
    <s v="Electric Power"/>
    <s v="All Windows"/>
    <m/>
    <m/>
    <x v="70"/>
    <s v="170Nm@1500-2750rpm"/>
    <s v="Analog"/>
    <s v="Analog"/>
    <s v="Digital"/>
    <s v="Yes"/>
    <x v="1"/>
    <x v="0"/>
    <s v="Manual"/>
    <s v="2498 mm"/>
    <s v="195/60 R16"/>
    <m/>
    <s v="Yes"/>
    <s v="CD/MP3/DVD Player with USB &amp; Aux-in"/>
    <s v="Yes"/>
    <s v="Yes"/>
    <m/>
    <x v="0"/>
    <s v="Internal"/>
    <x v="36"/>
    <s v="Yes"/>
    <x v="0"/>
    <x v="0"/>
    <s v="Digital"/>
    <s v="Front"/>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0"/>
    <x v="1"/>
    <x v="2"/>
    <m/>
    <s v="Reach, Rake"/>
    <m/>
    <m/>
    <x v="1"/>
    <m/>
    <x v="1"/>
    <x v="0"/>
    <x v="0"/>
    <s v="Yes"/>
    <s v="Touch Sensitive"/>
    <s v="Multifunction Steering Wheel"/>
    <x v="1"/>
    <m/>
    <m/>
    <x v="1"/>
    <s v="Yes"/>
    <m/>
    <m/>
    <s v="Yes"/>
    <m/>
    <s v="Yes"/>
    <m/>
    <m/>
    <x v="1"/>
    <s v="Yes"/>
    <m/>
    <m/>
    <m/>
    <s v="Yes"/>
    <m/>
    <x v="0"/>
    <x v="0"/>
    <m/>
    <m/>
    <m/>
    <m/>
    <m/>
  </r>
  <r>
    <n v="337"/>
    <x v="0"/>
    <x v="46"/>
    <x v="268"/>
    <x v="30"/>
    <x v="1"/>
    <n v="4"/>
    <s v="FWD (Front Wheel Drive)"/>
    <s v="In-line"/>
    <m/>
    <s v="Injection"/>
    <n v="44"/>
    <s v="Petrol"/>
    <n v="1607"/>
    <x v="36"/>
    <n v="1811"/>
    <x v="6"/>
    <n v="5"/>
    <x v="1"/>
    <x v="0"/>
    <s v="17.6 km/litre"/>
    <m/>
    <m/>
    <m/>
    <x v="19"/>
    <x v="1"/>
    <x v="0"/>
    <s v="Independent McPherson"/>
    <s v="Twist Beam with Coil spring and Shock Absorber"/>
    <m/>
    <m/>
    <s v="215 / 60 R16"/>
    <s v="215 / 60 R16"/>
    <s v="Electric Power"/>
    <s v="All Windows"/>
    <m/>
    <s v="Smart Key"/>
    <x v="70"/>
    <s v="170Nm@1500-2750rpm"/>
    <s v="Analog"/>
    <s v="Analog"/>
    <s v="Digital"/>
    <s v="Yes"/>
    <x v="1"/>
    <x v="0"/>
    <s v="Manual"/>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1"/>
    <s v="Yes"/>
    <m/>
    <m/>
    <m/>
    <s v="Yes"/>
    <m/>
    <x v="0"/>
    <x v="0"/>
    <m/>
    <m/>
    <m/>
    <m/>
    <m/>
  </r>
  <r>
    <n v="338"/>
    <x v="0"/>
    <x v="46"/>
    <x v="269"/>
    <x v="30"/>
    <x v="1"/>
    <n v="4"/>
    <s v="FWD (Front Wheel Drive)"/>
    <s v="In-line"/>
    <m/>
    <s v="Injection"/>
    <n v="44"/>
    <s v="Petrol"/>
    <n v="1607"/>
    <x v="36"/>
    <n v="1811"/>
    <x v="6"/>
    <n v="5"/>
    <x v="1"/>
    <x v="0"/>
    <s v="17.6 km/litre"/>
    <m/>
    <m/>
    <m/>
    <x v="19"/>
    <x v="1"/>
    <x v="0"/>
    <s v="Independent McPherson"/>
    <s v="Twist Beam with Coil spring and Shock Absorber"/>
    <m/>
    <m/>
    <s v="215 / 60 R16"/>
    <s v="215 / 60 R16"/>
    <s v="Electric Power"/>
    <s v="All Windows"/>
    <m/>
    <s v="Smart Key"/>
    <x v="70"/>
    <s v="170Nm@1500-2750rpm"/>
    <s v="Analog"/>
    <s v="Analog"/>
    <s v="Digital"/>
    <s v="Yes"/>
    <x v="1"/>
    <x v="0"/>
    <s v="Manual"/>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0"/>
    <s v="Yes"/>
    <m/>
    <m/>
    <m/>
    <m/>
    <m/>
    <x v="0"/>
    <x v="0"/>
    <m/>
    <m/>
    <m/>
    <m/>
    <m/>
  </r>
  <r>
    <n v="339"/>
    <x v="0"/>
    <x v="46"/>
    <x v="270"/>
    <x v="30"/>
    <x v="1"/>
    <n v="4"/>
    <s v="FWD (Front Wheel Drive)"/>
    <s v="In-line"/>
    <m/>
    <s v="Injection"/>
    <n v="44"/>
    <s v="Petrol"/>
    <n v="1607"/>
    <x v="36"/>
    <n v="1811"/>
    <x v="6"/>
    <n v="5"/>
    <x v="1"/>
    <x v="0"/>
    <s v="17.6 km/litre"/>
    <m/>
    <m/>
    <m/>
    <x v="19"/>
    <x v="1"/>
    <x v="0"/>
    <s v="Independent McPherson"/>
    <s v="Twist Beam with Coil spring and Shock Absorber"/>
    <m/>
    <m/>
    <s v="215 / 60 R16"/>
    <s v="215 / 60 R16"/>
    <s v="Electric Power"/>
    <s v="All Windows"/>
    <m/>
    <s v="Smart Key"/>
    <x v="70"/>
    <s v="170Nm@1500-2750rpm"/>
    <s v="Analog"/>
    <s v="Analog"/>
    <s v="Digital"/>
    <s v="Yes"/>
    <x v="1"/>
    <x v="0"/>
    <s v="Manual"/>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0"/>
    <s v="Yes"/>
    <m/>
    <m/>
    <m/>
    <m/>
    <m/>
    <x v="0"/>
    <x v="0"/>
    <m/>
    <m/>
    <m/>
    <m/>
    <m/>
  </r>
  <r>
    <n v="340"/>
    <x v="0"/>
    <x v="46"/>
    <x v="271"/>
    <x v="30"/>
    <x v="1"/>
    <n v="4"/>
    <s v="FWD (Front Wheel Drive)"/>
    <s v="In-line"/>
    <m/>
    <s v="Injection"/>
    <n v="44"/>
    <s v="Petrol"/>
    <n v="1607"/>
    <x v="36"/>
    <n v="1811"/>
    <x v="6"/>
    <n v="5"/>
    <x v="1"/>
    <x v="0"/>
    <s v="17.6 km/litre"/>
    <m/>
    <m/>
    <m/>
    <x v="19"/>
    <x v="1"/>
    <x v="0"/>
    <s v="Independent McPherson"/>
    <s v="Twist Beam with Coil spring and Shock Absorber"/>
    <m/>
    <m/>
    <s v="215 / 60 R16"/>
    <s v="215 / 60 R16"/>
    <s v="Electric Power"/>
    <s v="All Windows"/>
    <m/>
    <s v="Smart Key"/>
    <x v="70"/>
    <s v="170Nm@1500-2750rpm"/>
    <s v="Analog"/>
    <s v="Analog"/>
    <s v="Digital"/>
    <s v="Yes"/>
    <x v="1"/>
    <x v="0"/>
    <s v="Automatic"/>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1"/>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1"/>
    <s v="Yes"/>
    <m/>
    <m/>
    <m/>
    <s v="Yes"/>
    <m/>
    <x v="1"/>
    <x v="0"/>
    <m/>
    <m/>
    <m/>
    <m/>
    <m/>
  </r>
  <r>
    <n v="341"/>
    <x v="0"/>
    <x v="46"/>
    <x v="5"/>
    <x v="30"/>
    <x v="1"/>
    <n v="4"/>
    <s v="FWD (Front Wheel Drive)"/>
    <s v="In-line"/>
    <m/>
    <s v="Injection"/>
    <n v="44"/>
    <s v="Petrol"/>
    <n v="1607"/>
    <x v="36"/>
    <n v="1811"/>
    <x v="6"/>
    <n v="5"/>
    <x v="1"/>
    <x v="0"/>
    <s v="17.6 km/litre"/>
    <m/>
    <m/>
    <m/>
    <x v="19"/>
    <x v="1"/>
    <x v="0"/>
    <s v="Independent McPherson"/>
    <s v="Twist Beam with Coil spring and Shock Absorber"/>
    <m/>
    <m/>
    <s v="195/60 R16"/>
    <s v="195/60 R16"/>
    <s v="Electric Power"/>
    <s v="All Windows"/>
    <m/>
    <s v="Smart Key"/>
    <x v="70"/>
    <s v="170Nm@1500-2750rpm"/>
    <s v="Analog"/>
    <s v="Analog"/>
    <s v="Digital"/>
    <s v="Yes"/>
    <x v="1"/>
    <x v="0"/>
    <s v="Automatic"/>
    <s v="2498 mm"/>
    <s v="195/60 R16"/>
    <m/>
    <s v="Yes"/>
    <s v="CD/MP3/DVD Player with USB &amp; Aux-in"/>
    <s v="Yes"/>
    <s v="Yes"/>
    <m/>
    <x v="0"/>
    <m/>
    <x v="36"/>
    <s v="Yes"/>
    <x v="0"/>
    <x v="0"/>
    <s v="Digital"/>
    <s v="Front"/>
    <s v="Yes"/>
    <s v="Yes"/>
    <m/>
    <m/>
    <x v="0"/>
    <m/>
    <s v="Analog"/>
    <m/>
    <s v="Analog + Digital"/>
    <s v="Yes"/>
    <n v="5.0999999999999996"/>
    <s v="Yes"/>
    <s v="Driver &amp; Front Passenger"/>
    <s v="Not Applicable"/>
    <s v="Fully automatic climate control"/>
    <s v="Yes"/>
    <x v="1"/>
    <s v="Yes"/>
    <x v="0"/>
    <m/>
    <m/>
    <x v="0"/>
    <x v="1"/>
    <x v="0"/>
    <m/>
    <x v="0"/>
    <m/>
    <m/>
    <m/>
    <s v="Yes"/>
    <m/>
    <s v="All Rows"/>
    <m/>
    <s v="Front passenger frontal airbag, Driver frontal airbag"/>
    <x v="1"/>
    <s v="Yes"/>
    <x v="0"/>
    <x v="1"/>
    <x v="2"/>
    <m/>
    <s v="Rake, Reach"/>
    <m/>
    <m/>
    <x v="2"/>
    <m/>
    <x v="1"/>
    <x v="0"/>
    <x v="0"/>
    <s v="Yes"/>
    <s v="Yes"/>
    <s v="Multifunction Steering Wheel"/>
    <x v="1"/>
    <m/>
    <m/>
    <x v="1"/>
    <m/>
    <m/>
    <m/>
    <s v="Yes"/>
    <m/>
    <m/>
    <m/>
    <m/>
    <x v="1"/>
    <s v="Yes"/>
    <m/>
    <m/>
    <m/>
    <m/>
    <m/>
    <x v="0"/>
    <x v="0"/>
    <m/>
    <m/>
    <m/>
    <m/>
    <m/>
  </r>
  <r>
    <n v="342"/>
    <x v="0"/>
    <x v="46"/>
    <x v="272"/>
    <x v="30"/>
    <x v="1"/>
    <n v="4"/>
    <s v="FWD (Front Wheel Drive)"/>
    <s v="In-line"/>
    <m/>
    <s v="Injection"/>
    <n v="44"/>
    <s v="Petrol"/>
    <n v="1607"/>
    <x v="36"/>
    <n v="1811"/>
    <x v="6"/>
    <n v="5"/>
    <x v="1"/>
    <x v="0"/>
    <s v="17.6 km/litre"/>
    <m/>
    <m/>
    <m/>
    <x v="19"/>
    <x v="1"/>
    <x v="0"/>
    <s v="Independent McPherson"/>
    <s v="Twist Beam with Coil spring and Shock Absorber"/>
    <m/>
    <m/>
    <s v="215 / 60 R16"/>
    <s v="215 / 60 R16"/>
    <s v="Electric Power"/>
    <s v="All Windows"/>
    <m/>
    <s v="Smart Key"/>
    <x v="70"/>
    <s v="170Nm@1500-2750rpm"/>
    <s v="Analog"/>
    <s v="Analog"/>
    <s v="Digital"/>
    <s v="Yes"/>
    <x v="1"/>
    <x v="0"/>
    <s v="Automatic"/>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1"/>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1"/>
    <s v="Yes"/>
    <m/>
    <m/>
    <m/>
    <s v="Yes"/>
    <m/>
    <x v="1"/>
    <x v="0"/>
    <m/>
    <m/>
    <m/>
    <m/>
    <m/>
  </r>
  <r>
    <n v="343"/>
    <x v="0"/>
    <x v="46"/>
    <x v="273"/>
    <x v="30"/>
    <x v="1"/>
    <n v="4"/>
    <s v="FWD (Front Wheel Drive)"/>
    <s v="In-line"/>
    <m/>
    <s v="Injection"/>
    <n v="44"/>
    <s v="Petrol"/>
    <n v="1607"/>
    <x v="36"/>
    <n v="1811"/>
    <x v="6"/>
    <n v="5"/>
    <x v="1"/>
    <x v="0"/>
    <s v="17.6 km/litre"/>
    <m/>
    <m/>
    <m/>
    <x v="19"/>
    <x v="1"/>
    <x v="0"/>
    <s v="Independent McPherson"/>
    <s v="Twist Beam with Coil spring and Shock Absorber"/>
    <m/>
    <m/>
    <s v="215 / 60 R16"/>
    <s v="215 / 60 R16"/>
    <s v="Electric Power"/>
    <s v="All Windows"/>
    <m/>
    <s v="Smart Key"/>
    <x v="70"/>
    <s v="170Nm@1500-2750rpm"/>
    <s v="Analog"/>
    <s v="Analog"/>
    <s v="Digital"/>
    <s v="Yes"/>
    <x v="1"/>
    <x v="0"/>
    <s v="Automatic"/>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1"/>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1"/>
    <s v="Yes"/>
    <m/>
    <m/>
    <m/>
    <s v="Yes"/>
    <m/>
    <x v="1"/>
    <x v="0"/>
    <m/>
    <m/>
    <m/>
    <m/>
    <m/>
  </r>
  <r>
    <n v="344"/>
    <x v="0"/>
    <x v="46"/>
    <x v="274"/>
    <x v="30"/>
    <x v="1"/>
    <n v="4"/>
    <s v="FWD (Front Wheel Drive)"/>
    <s v="In-line"/>
    <m/>
    <s v="Injection"/>
    <n v="44"/>
    <s v="Petrol"/>
    <n v="1607"/>
    <x v="36"/>
    <n v="1811"/>
    <x v="6"/>
    <n v="5"/>
    <x v="1"/>
    <x v="0"/>
    <s v="17.6 km/litre"/>
    <m/>
    <m/>
    <m/>
    <x v="19"/>
    <x v="1"/>
    <x v="0"/>
    <s v="Independent McPherson"/>
    <s v="Twist Beam with Coil spring and Shock Absorber"/>
    <m/>
    <m/>
    <s v="215 / 60 R16"/>
    <s v="215 / 60 R16"/>
    <s v="Electric Power"/>
    <s v="All Windows"/>
    <m/>
    <s v="Smart Key"/>
    <x v="70"/>
    <s v="170Nm@1500-2750rpm"/>
    <s v="Analog"/>
    <s v="Analog"/>
    <s v="Digital"/>
    <s v="Yes"/>
    <x v="1"/>
    <x v="0"/>
    <s v="Automatic"/>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1"/>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1"/>
    <s v="Yes"/>
    <m/>
    <m/>
    <m/>
    <s v="Yes"/>
    <m/>
    <x v="1"/>
    <x v="0"/>
    <m/>
    <m/>
    <m/>
    <m/>
    <m/>
  </r>
  <r>
    <n v="345"/>
    <x v="0"/>
    <x v="46"/>
    <x v="275"/>
    <x v="30"/>
    <x v="1"/>
    <n v="4"/>
    <s v="FWD (Front Wheel Drive)"/>
    <s v="In-line"/>
    <m/>
    <s v="Injection"/>
    <n v="44"/>
    <s v="Petrol"/>
    <n v="1607"/>
    <x v="36"/>
    <n v="1811"/>
    <x v="6"/>
    <n v="5"/>
    <x v="1"/>
    <x v="0"/>
    <s v="17.6 km/litre"/>
    <m/>
    <m/>
    <m/>
    <x v="19"/>
    <x v="1"/>
    <x v="0"/>
    <s v="Independent McPherson"/>
    <s v="Twist Beam with Coil spring and Shock Absorber"/>
    <m/>
    <m/>
    <s v="215 / 60 R16"/>
    <s v="215 / 60 R16"/>
    <s v="Electric Power"/>
    <s v="All Windows"/>
    <m/>
    <s v="Smart Key"/>
    <x v="70"/>
    <s v="170Nm@1500-2750rpm"/>
    <s v="Analog"/>
    <s v="Analog"/>
    <s v="Digital"/>
    <s v="Yes"/>
    <x v="1"/>
    <x v="0"/>
    <s v="Automatic"/>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1"/>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1"/>
    <s v="Yes"/>
    <m/>
    <m/>
    <m/>
    <s v="Yes"/>
    <m/>
    <x v="1"/>
    <x v="0"/>
    <m/>
    <m/>
    <m/>
    <m/>
    <m/>
  </r>
  <r>
    <n v="346"/>
    <x v="0"/>
    <x v="46"/>
    <x v="78"/>
    <x v="31"/>
    <x v="2"/>
    <n v="4"/>
    <s v="FWD (Front Wheel Drive)"/>
    <s v="In-line"/>
    <m/>
    <s v="Injection"/>
    <n v="44"/>
    <s v="Diesel"/>
    <n v="1607"/>
    <x v="36"/>
    <n v="1811"/>
    <x v="6"/>
    <n v="5"/>
    <x v="1"/>
    <x v="0"/>
    <s v="23.97 km/litre"/>
    <m/>
    <m/>
    <m/>
    <x v="19"/>
    <x v="1"/>
    <x v="0"/>
    <s v="Independent McPherson"/>
    <s v="Twist Beam with Coil spring and Shock Absorber"/>
    <m/>
    <m/>
    <s v="195/60 R16"/>
    <s v="195/60 R16"/>
    <s v="Electric Power"/>
    <s v="Only Front Windows"/>
    <m/>
    <m/>
    <x v="71"/>
    <s v="260Nm@1500-2750rpm"/>
    <s v="Analog"/>
    <s v="Analog"/>
    <s v="Digital"/>
    <s v="Yes"/>
    <x v="1"/>
    <x v="0"/>
    <s v="Manual"/>
    <s v="2498 mm"/>
    <s v="195/60 R16"/>
    <m/>
    <s v="Yes"/>
    <s v="Not on offer"/>
    <m/>
    <s v="Yes"/>
    <m/>
    <x v="1"/>
    <s v="Internal"/>
    <x v="36"/>
    <m/>
    <x v="1"/>
    <x v="0"/>
    <s v="Digital"/>
    <s v="Front"/>
    <s v="Yes"/>
    <s v="Yes"/>
    <m/>
    <m/>
    <x v="1"/>
    <s v="Internal"/>
    <s v="Analog"/>
    <m/>
    <s v="Analog + Digital"/>
    <s v="Yes"/>
    <n v="5.0999999999999996"/>
    <s v="Yes"/>
    <s v="Driver &amp; Front Passenger"/>
    <s v="Not Applicable"/>
    <s v="Manual Air conditioning with cooling and heating"/>
    <s v="Yes"/>
    <x v="0"/>
    <s v="Yes"/>
    <x v="0"/>
    <m/>
    <m/>
    <x v="0"/>
    <x v="1"/>
    <x v="0"/>
    <m/>
    <x v="0"/>
    <m/>
    <m/>
    <m/>
    <s v="Yes"/>
    <m/>
    <s v="All Rows"/>
    <m/>
    <s v="Front passenger frontal airbag, Driver frontal airbag"/>
    <x v="1"/>
    <s v="Yes"/>
    <x v="0"/>
    <x v="1"/>
    <x v="2"/>
    <m/>
    <s v="Rake, Reach"/>
    <m/>
    <m/>
    <x v="0"/>
    <m/>
    <x v="0"/>
    <x v="0"/>
    <x v="0"/>
    <s v="Yes"/>
    <m/>
    <s v="Multifunction Steering Wheel"/>
    <x v="1"/>
    <m/>
    <m/>
    <x v="1"/>
    <m/>
    <m/>
    <m/>
    <m/>
    <m/>
    <m/>
    <m/>
    <m/>
    <x v="1"/>
    <s v="Yes"/>
    <m/>
    <m/>
    <m/>
    <m/>
    <m/>
    <x v="0"/>
    <x v="0"/>
    <m/>
    <m/>
    <m/>
    <m/>
    <m/>
  </r>
  <r>
    <n v="347"/>
    <x v="0"/>
    <x v="46"/>
    <x v="79"/>
    <x v="31"/>
    <x v="2"/>
    <n v="4"/>
    <s v="FWD (Front Wheel Drive)"/>
    <s v="In-line"/>
    <m/>
    <s v="Injection"/>
    <n v="44"/>
    <s v="Diesel"/>
    <n v="1607"/>
    <x v="36"/>
    <n v="1811"/>
    <x v="6"/>
    <n v="5"/>
    <x v="1"/>
    <x v="0"/>
    <s v="23.97 km/litre"/>
    <m/>
    <m/>
    <m/>
    <x v="19"/>
    <x v="1"/>
    <x v="0"/>
    <s v="Independent McPherson"/>
    <s v="Twist Beam with Coil spring and Shock Absorber"/>
    <m/>
    <m/>
    <s v="195/60 R16"/>
    <s v="195/60 R16"/>
    <s v="Electric Power"/>
    <s v="All Windows"/>
    <m/>
    <m/>
    <x v="71"/>
    <s v="260Nm@1500-2750rpm"/>
    <s v="Analog"/>
    <s v="Analog"/>
    <s v="Digital"/>
    <s v="Yes"/>
    <x v="1"/>
    <x v="0"/>
    <s v="Manual"/>
    <s v="2498 mm"/>
    <s v="195/60 R16"/>
    <m/>
    <s v="Yes"/>
    <s v="CD/MP3/DVD Player with USB &amp; Aux-in"/>
    <s v="Yes"/>
    <s v="Yes"/>
    <m/>
    <x v="0"/>
    <s v="Internal"/>
    <x v="36"/>
    <s v="Yes"/>
    <x v="0"/>
    <x v="0"/>
    <s v="Digital"/>
    <s v="Front"/>
    <s v="Yes"/>
    <s v="Yes"/>
    <m/>
    <m/>
    <x v="0"/>
    <s v="Internal"/>
    <s v="Analog"/>
    <m/>
    <s v="Analog + Digital"/>
    <s v="Yes"/>
    <n v="5.0999999999999996"/>
    <s v="Yes"/>
    <s v="Driver &amp; Front Passenger"/>
    <s v="Not Applicable"/>
    <s v="Manual Air conditioning with cooling and heating"/>
    <s v="Yes"/>
    <x v="0"/>
    <s v="Yes"/>
    <x v="0"/>
    <m/>
    <m/>
    <x v="0"/>
    <x v="1"/>
    <x v="0"/>
    <m/>
    <x v="0"/>
    <m/>
    <m/>
    <m/>
    <s v="Yes"/>
    <m/>
    <s v="All Rows"/>
    <m/>
    <s v="Driver frontal airbag, Front passenger frontal airbag"/>
    <x v="1"/>
    <s v="Yes"/>
    <x v="0"/>
    <x v="1"/>
    <x v="2"/>
    <m/>
    <s v="Rake, Reach"/>
    <m/>
    <m/>
    <x v="2"/>
    <m/>
    <x v="1"/>
    <x v="0"/>
    <x v="0"/>
    <s v="Yes"/>
    <s v="Yes"/>
    <s v="Multifunction Steering Wheel"/>
    <x v="1"/>
    <m/>
    <m/>
    <x v="1"/>
    <m/>
    <m/>
    <m/>
    <s v="Yes"/>
    <m/>
    <m/>
    <m/>
    <m/>
    <x v="1"/>
    <s v="Yes"/>
    <m/>
    <m/>
    <m/>
    <m/>
    <m/>
    <x v="0"/>
    <x v="0"/>
    <m/>
    <m/>
    <m/>
    <m/>
    <m/>
  </r>
  <r>
    <n v="348"/>
    <x v="0"/>
    <x v="46"/>
    <x v="245"/>
    <x v="31"/>
    <x v="2"/>
    <n v="4"/>
    <s v="FWD (Front Wheel Drive)"/>
    <s v="In-line"/>
    <m/>
    <s v="Injection"/>
    <n v="44"/>
    <s v="Diesel"/>
    <n v="1607"/>
    <x v="36"/>
    <n v="1811"/>
    <x v="6"/>
    <n v="5"/>
    <x v="1"/>
    <x v="0"/>
    <s v="23.97 km/litre"/>
    <m/>
    <m/>
    <m/>
    <x v="19"/>
    <x v="1"/>
    <x v="0"/>
    <s v="Independent McPherson"/>
    <s v="Twist Beam with Coil spring and Shock Absorber"/>
    <m/>
    <m/>
    <s v="195/60 R16"/>
    <s v="195/60 R16"/>
    <s v="Electric Power"/>
    <s v="All Windows"/>
    <m/>
    <m/>
    <x v="71"/>
    <s v="260Nm@1500-2750rpm"/>
    <s v="Analog"/>
    <s v="Analog"/>
    <s v="Digital"/>
    <s v="Yes"/>
    <x v="1"/>
    <x v="0"/>
    <s v="Manual"/>
    <s v="2498 mm"/>
    <s v="195/60 R16"/>
    <m/>
    <s v="Yes"/>
    <s v="CD/MP3/DVD Player with USB &amp; Aux-in"/>
    <s v="Yes"/>
    <s v="Yes"/>
    <m/>
    <x v="0"/>
    <s v="Internal"/>
    <x v="36"/>
    <s v="Yes"/>
    <x v="0"/>
    <x v="0"/>
    <s v="Digital"/>
    <s v="Front"/>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0"/>
    <x v="1"/>
    <x v="2"/>
    <m/>
    <s v="Rake, Reach"/>
    <m/>
    <m/>
    <x v="1"/>
    <m/>
    <x v="1"/>
    <x v="0"/>
    <x v="0"/>
    <s v="Yes"/>
    <s v="Touch Sensitive"/>
    <s v="Multifunction Steering Wheel"/>
    <x v="1"/>
    <m/>
    <m/>
    <x v="1"/>
    <s v="Yes"/>
    <m/>
    <m/>
    <s v="Yes"/>
    <m/>
    <s v="Yes"/>
    <m/>
    <m/>
    <x v="1"/>
    <s v="Yes"/>
    <m/>
    <m/>
    <m/>
    <m/>
    <m/>
    <x v="0"/>
    <x v="0"/>
    <m/>
    <m/>
    <m/>
    <m/>
    <m/>
  </r>
  <r>
    <n v="349"/>
    <x v="0"/>
    <x v="46"/>
    <x v="276"/>
    <x v="31"/>
    <x v="2"/>
    <n v="4"/>
    <s v="FWD (Front Wheel Drive)"/>
    <s v="In-line"/>
    <m/>
    <s v="Injection"/>
    <n v="44"/>
    <s v="Diesel"/>
    <n v="1607"/>
    <x v="36"/>
    <n v="1811"/>
    <x v="6"/>
    <n v="5"/>
    <x v="1"/>
    <x v="0"/>
    <s v="23.97 km/litre"/>
    <m/>
    <m/>
    <m/>
    <x v="19"/>
    <x v="1"/>
    <x v="0"/>
    <s v="Independent McPherson"/>
    <s v="Twist Beam with Coil spring and Shock Absorber"/>
    <m/>
    <m/>
    <s v="215 / 60 R16"/>
    <s v="215 / 60 R16"/>
    <s v="Electric Power"/>
    <s v="All Windows"/>
    <m/>
    <s v="Smart Key"/>
    <x v="71"/>
    <s v="260Nm@1500-2750rpm"/>
    <s v="Analog"/>
    <s v="Analog"/>
    <s v="Digital"/>
    <s v="Yes"/>
    <x v="1"/>
    <x v="0"/>
    <s v="Manual"/>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1"/>
    <s v="Yes"/>
    <x v="0"/>
    <m/>
    <m/>
    <x v="0"/>
    <x v="1"/>
    <x v="0"/>
    <m/>
    <x v="0"/>
    <m/>
    <m/>
    <m/>
    <s v="Yes"/>
    <m/>
    <s v="All Rows"/>
    <m/>
    <s v="Driver frontal airbag, Front passenger frontal airbag"/>
    <x v="1"/>
    <s v="Yes"/>
    <x v="1"/>
    <x v="1"/>
    <x v="2"/>
    <m/>
    <s v="Reach, Rake"/>
    <m/>
    <m/>
    <x v="1"/>
    <m/>
    <x v="1"/>
    <x v="0"/>
    <x v="0"/>
    <s v="Yes"/>
    <s v="Touch Sensitive"/>
    <s v="Multifunction Steering Wheel"/>
    <x v="1"/>
    <m/>
    <s v="Manual Adjustment"/>
    <x v="1"/>
    <s v="Yes"/>
    <m/>
    <s v="Cup Holders"/>
    <s v="Yes"/>
    <m/>
    <s v="Yes"/>
    <m/>
    <m/>
    <x v="1"/>
    <s v="Yes"/>
    <m/>
    <m/>
    <m/>
    <s v="Yes"/>
    <m/>
    <x v="1"/>
    <x v="0"/>
    <m/>
    <m/>
    <m/>
    <m/>
    <m/>
  </r>
  <r>
    <n v="350"/>
    <x v="0"/>
    <x v="46"/>
    <x v="277"/>
    <x v="31"/>
    <x v="2"/>
    <n v="4"/>
    <s v="FWD (Front Wheel Drive)"/>
    <s v="In-line"/>
    <m/>
    <s v="Injection"/>
    <n v="44"/>
    <s v="Diesel"/>
    <n v="1607"/>
    <x v="36"/>
    <n v="1811"/>
    <x v="6"/>
    <n v="5"/>
    <x v="1"/>
    <x v="0"/>
    <s v="23.97 km/litre"/>
    <m/>
    <m/>
    <m/>
    <x v="19"/>
    <x v="1"/>
    <x v="0"/>
    <s v="Independent McPherson"/>
    <s v="Twist Beam with Coil spring and Shock Absorber"/>
    <m/>
    <m/>
    <s v="215 / 60 R16"/>
    <s v="215 / 60 R16"/>
    <s v="Electric Power"/>
    <s v="All Windows"/>
    <m/>
    <s v="Smart Key"/>
    <x v="71"/>
    <s v="260Nm@1500-2750rpm"/>
    <s v="Analog"/>
    <s v="Analog"/>
    <s v="Digital"/>
    <s v="Yes"/>
    <x v="1"/>
    <x v="0"/>
    <s v="Manual"/>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1"/>
    <s v="Yes"/>
    <m/>
    <m/>
    <m/>
    <m/>
    <m/>
    <x v="0"/>
    <x v="0"/>
    <m/>
    <m/>
    <m/>
    <m/>
    <m/>
  </r>
  <r>
    <n v="351"/>
    <x v="0"/>
    <x v="46"/>
    <x v="278"/>
    <x v="31"/>
    <x v="2"/>
    <n v="4"/>
    <s v="FWD (Front Wheel Drive)"/>
    <s v="In-line"/>
    <m/>
    <s v="Injection"/>
    <n v="44"/>
    <s v="Diesel"/>
    <n v="1607"/>
    <x v="36"/>
    <n v="1811"/>
    <x v="6"/>
    <n v="5"/>
    <x v="1"/>
    <x v="0"/>
    <s v="23.97 km/litre"/>
    <m/>
    <m/>
    <m/>
    <x v="19"/>
    <x v="1"/>
    <x v="0"/>
    <s v="Independent McPherson"/>
    <s v="Twist Beam with Coil spring and Shock Absorber"/>
    <m/>
    <m/>
    <s v="215 / 60 R16"/>
    <s v="215 / 60 R16"/>
    <s v="Electric Power"/>
    <s v="All Windows"/>
    <m/>
    <s v="Smart Key"/>
    <x v="71"/>
    <s v="260Nm@1500-2750rpm"/>
    <s v="Analog"/>
    <s v="Analog"/>
    <s v="Digital"/>
    <s v="Yes"/>
    <x v="1"/>
    <x v="0"/>
    <s v="Manual"/>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1"/>
    <s v="Yes"/>
    <m/>
    <m/>
    <m/>
    <m/>
    <m/>
    <x v="0"/>
    <x v="0"/>
    <m/>
    <m/>
    <m/>
    <m/>
    <m/>
  </r>
  <r>
    <n v="352"/>
    <x v="0"/>
    <x v="46"/>
    <x v="279"/>
    <x v="31"/>
    <x v="2"/>
    <n v="4"/>
    <s v="FWD (Front Wheel Drive)"/>
    <s v="In-line"/>
    <m/>
    <s v="Injection"/>
    <n v="44"/>
    <s v="Diesel"/>
    <n v="1607"/>
    <x v="36"/>
    <n v="1811"/>
    <x v="6"/>
    <n v="5"/>
    <x v="1"/>
    <x v="0"/>
    <s v="23.97 km/litre"/>
    <m/>
    <m/>
    <m/>
    <x v="19"/>
    <x v="1"/>
    <x v="0"/>
    <s v="Independent McPherson"/>
    <s v="Twist Beam with Coil spring and Shock Absorber"/>
    <m/>
    <m/>
    <s v="215 / 60 R16"/>
    <s v="215 / 60 R16"/>
    <s v="Electric Power"/>
    <s v="All Windows"/>
    <m/>
    <s v="Smart Key"/>
    <x v="71"/>
    <s v="260Nm@1500-2750rpm"/>
    <s v="Analog"/>
    <s v="Analog"/>
    <s v="Digital"/>
    <s v="Yes"/>
    <x v="1"/>
    <x v="0"/>
    <s v="Manual"/>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ake, Reach"/>
    <m/>
    <m/>
    <x v="1"/>
    <m/>
    <x v="1"/>
    <x v="0"/>
    <x v="0"/>
    <s v="Yes"/>
    <s v="Touch Sensitive"/>
    <s v="Multifunction Steering Wheel"/>
    <x v="1"/>
    <m/>
    <s v="Manual Adjustment"/>
    <x v="1"/>
    <s v="Yes"/>
    <m/>
    <s v="Cup Holders"/>
    <s v="Yes"/>
    <m/>
    <s v="Yes"/>
    <m/>
    <m/>
    <x v="1"/>
    <s v="Yes"/>
    <m/>
    <m/>
    <m/>
    <m/>
    <m/>
    <x v="0"/>
    <x v="0"/>
    <m/>
    <m/>
    <m/>
    <m/>
    <m/>
  </r>
  <r>
    <n v="353"/>
    <x v="0"/>
    <x v="46"/>
    <x v="249"/>
    <x v="31"/>
    <x v="2"/>
    <n v="4"/>
    <s v="FWD (Front Wheel Drive)"/>
    <s v="In-line"/>
    <m/>
    <s v="Injection"/>
    <n v="44"/>
    <s v="Diesel"/>
    <n v="1607"/>
    <x v="36"/>
    <n v="1811"/>
    <x v="6"/>
    <n v="5"/>
    <x v="1"/>
    <x v="0"/>
    <s v="23.97 km/litre"/>
    <m/>
    <m/>
    <m/>
    <x v="19"/>
    <x v="1"/>
    <x v="0"/>
    <s v="Independent McPherson"/>
    <s v="Twist Beam with Coil spring and Shock Absorber"/>
    <m/>
    <m/>
    <s v="195/60 R16"/>
    <s v="195/60 R16"/>
    <s v="Electric Power"/>
    <s v="All Windows"/>
    <m/>
    <s v="Smart Key"/>
    <x v="71"/>
    <s v="260Nm@1500-2750rpm"/>
    <s v="Analog"/>
    <s v="Analog"/>
    <s v="Digital"/>
    <s v="Yes"/>
    <x v="1"/>
    <x v="0"/>
    <s v="Automatic"/>
    <s v="2498 mm"/>
    <s v="195/60 R16"/>
    <m/>
    <s v="Yes"/>
    <s v="CD/MP3/DVD Player with USB &amp; Aux-in"/>
    <s v="Yes"/>
    <s v="Yes"/>
    <m/>
    <x v="0"/>
    <s v="Internal"/>
    <x v="36"/>
    <s v="Yes"/>
    <x v="0"/>
    <x v="0"/>
    <s v="Digital"/>
    <s v="Front"/>
    <s v="Yes"/>
    <s v="Yes"/>
    <m/>
    <m/>
    <x v="0"/>
    <s v="Internal"/>
    <s v="Analog"/>
    <m/>
    <s v="Analog + Digital"/>
    <s v="Yes"/>
    <n v="5.0999999999999996"/>
    <s v="Yes"/>
    <s v="Driver &amp; Front Passenger"/>
    <s v="Not Applicable"/>
    <s v="Fully automatic climate control"/>
    <s v="Yes"/>
    <x v="1"/>
    <s v="Yes"/>
    <x v="0"/>
    <m/>
    <m/>
    <x v="0"/>
    <x v="1"/>
    <x v="0"/>
    <m/>
    <x v="0"/>
    <m/>
    <m/>
    <m/>
    <s v="Yes"/>
    <m/>
    <s v="All Rows"/>
    <m/>
    <s v="Front passenger frontal airbag, Driver frontal airbag"/>
    <x v="1"/>
    <s v="Yes"/>
    <x v="0"/>
    <x v="1"/>
    <x v="2"/>
    <m/>
    <s v="Rake, Reach"/>
    <m/>
    <m/>
    <x v="2"/>
    <m/>
    <x v="1"/>
    <x v="0"/>
    <x v="0"/>
    <s v="Yes"/>
    <s v="Yes"/>
    <s v="Multifunction Steering Wheel"/>
    <x v="1"/>
    <m/>
    <m/>
    <x v="1"/>
    <m/>
    <m/>
    <m/>
    <s v="Yes"/>
    <m/>
    <m/>
    <m/>
    <m/>
    <x v="1"/>
    <s v="Yes"/>
    <m/>
    <m/>
    <m/>
    <m/>
    <m/>
    <x v="0"/>
    <x v="0"/>
    <m/>
    <m/>
    <m/>
    <m/>
    <m/>
  </r>
  <r>
    <n v="354"/>
    <x v="0"/>
    <x v="46"/>
    <x v="280"/>
    <x v="31"/>
    <x v="2"/>
    <n v="4"/>
    <s v="FWD (Front Wheel Drive)"/>
    <s v="In-line"/>
    <m/>
    <s v="Injection"/>
    <n v="44"/>
    <s v="Diesel"/>
    <n v="1607"/>
    <x v="36"/>
    <n v="1811"/>
    <x v="6"/>
    <n v="5"/>
    <x v="1"/>
    <x v="0"/>
    <s v="23.97 km/litre"/>
    <m/>
    <m/>
    <m/>
    <x v="19"/>
    <x v="1"/>
    <x v="0"/>
    <s v="Independent McPherson"/>
    <s v="Twist Beam with Coil spring and Shock Absorber"/>
    <m/>
    <m/>
    <s v="215 / 60 R16"/>
    <s v="215 / 60 R16"/>
    <s v="Electric Power"/>
    <s v="All Windows"/>
    <m/>
    <s v="Smart Key"/>
    <x v="71"/>
    <s v="260Nm@1500-2750rpm"/>
    <s v="Analog"/>
    <s v="Analog"/>
    <s v="Digital"/>
    <s v="Yes"/>
    <x v="1"/>
    <x v="0"/>
    <s v="Automatic"/>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each, Rake"/>
    <m/>
    <m/>
    <x v="1"/>
    <m/>
    <x v="1"/>
    <x v="0"/>
    <x v="0"/>
    <s v="Yes"/>
    <s v="Touch Sensitive"/>
    <s v="Multifunction Steering Wheel"/>
    <x v="1"/>
    <m/>
    <s v="Manual Adjustment"/>
    <x v="1"/>
    <s v="Yes"/>
    <m/>
    <s v="Cup Holders"/>
    <s v="Yes"/>
    <m/>
    <s v="Yes"/>
    <m/>
    <m/>
    <x v="1"/>
    <s v="Yes"/>
    <m/>
    <m/>
    <m/>
    <s v="Yes"/>
    <m/>
    <x v="0"/>
    <x v="0"/>
    <m/>
    <m/>
    <m/>
    <m/>
    <m/>
  </r>
  <r>
    <n v="355"/>
    <x v="0"/>
    <x v="46"/>
    <x v="281"/>
    <x v="31"/>
    <x v="2"/>
    <n v="4"/>
    <s v="FWD (Front Wheel Drive)"/>
    <s v="In-line"/>
    <m/>
    <s v="Injection"/>
    <n v="44"/>
    <s v="Diesel"/>
    <n v="1607"/>
    <x v="36"/>
    <n v="1811"/>
    <x v="6"/>
    <n v="5"/>
    <x v="1"/>
    <x v="0"/>
    <s v="23.97 km/litre"/>
    <m/>
    <m/>
    <m/>
    <x v="19"/>
    <x v="1"/>
    <x v="0"/>
    <s v="Independent McPherson"/>
    <s v="Twist Beam with Coil spring and Shock Absorber"/>
    <m/>
    <m/>
    <s v="215 / 60 R16"/>
    <s v="215 / 60 R16"/>
    <s v="Electric Power"/>
    <s v="All Windows"/>
    <m/>
    <s v="Smart Key"/>
    <x v="71"/>
    <s v="260Nm@1500-2750rpm"/>
    <s v="Analog"/>
    <s v="Analog"/>
    <s v="Digital"/>
    <s v="Yes"/>
    <x v="1"/>
    <x v="0"/>
    <s v="Automatic"/>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each, Rake"/>
    <m/>
    <m/>
    <x v="1"/>
    <m/>
    <x v="1"/>
    <x v="0"/>
    <x v="0"/>
    <s v="Yes"/>
    <s v="Touch Sensitive"/>
    <s v="Multifunction Steering Wheel"/>
    <x v="1"/>
    <m/>
    <s v="Manual Adjustment"/>
    <x v="1"/>
    <s v="Yes"/>
    <m/>
    <s v="Cup Holders"/>
    <s v="Yes"/>
    <m/>
    <s v="Yes"/>
    <m/>
    <m/>
    <x v="1"/>
    <s v="Yes"/>
    <m/>
    <m/>
    <m/>
    <s v="Yes"/>
    <m/>
    <x v="0"/>
    <x v="0"/>
    <m/>
    <m/>
    <m/>
    <m/>
    <m/>
  </r>
  <r>
    <n v="356"/>
    <x v="0"/>
    <x v="46"/>
    <x v="282"/>
    <x v="31"/>
    <x v="2"/>
    <n v="4"/>
    <s v="FWD (Front Wheel Drive)"/>
    <s v="In-line"/>
    <m/>
    <s v="Injection"/>
    <n v="44"/>
    <s v="Diesel"/>
    <n v="1607"/>
    <x v="36"/>
    <n v="1811"/>
    <x v="6"/>
    <n v="5"/>
    <x v="1"/>
    <x v="0"/>
    <s v="23.97 km/litre"/>
    <m/>
    <m/>
    <m/>
    <x v="19"/>
    <x v="1"/>
    <x v="0"/>
    <s v="Independent McPherson"/>
    <s v="Twist Beam with Coil spring and Shock Absorber"/>
    <m/>
    <m/>
    <s v="215 / 60 R16"/>
    <s v="215 / 60 R16"/>
    <s v="Electric Power"/>
    <s v="All Windows"/>
    <m/>
    <s v="Smart Key"/>
    <x v="71"/>
    <s v="260Nm@1500-2750rpm"/>
    <s v="Analog"/>
    <s v="Analog"/>
    <s v="Digital"/>
    <s v="Yes"/>
    <x v="1"/>
    <x v="0"/>
    <s v="Automatic"/>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each, Rake"/>
    <m/>
    <m/>
    <x v="1"/>
    <m/>
    <x v="1"/>
    <x v="0"/>
    <x v="0"/>
    <s v="Yes"/>
    <s v="Touch Sensitive"/>
    <s v="Multifunction Steering Wheel"/>
    <x v="1"/>
    <m/>
    <s v="Manual Adjustment"/>
    <x v="1"/>
    <s v="Yes"/>
    <m/>
    <s v="Cup Holders"/>
    <s v="Yes"/>
    <m/>
    <s v="Yes"/>
    <m/>
    <m/>
    <x v="1"/>
    <s v="Yes"/>
    <m/>
    <m/>
    <m/>
    <s v="Yes"/>
    <m/>
    <x v="0"/>
    <x v="0"/>
    <m/>
    <m/>
    <m/>
    <m/>
    <m/>
  </r>
  <r>
    <n v="357"/>
    <x v="0"/>
    <x v="46"/>
    <x v="283"/>
    <x v="31"/>
    <x v="2"/>
    <n v="4"/>
    <s v="FWD (Front Wheel Drive)"/>
    <s v="In-line"/>
    <m/>
    <s v="Injection"/>
    <n v="44"/>
    <s v="Diesel"/>
    <n v="1607"/>
    <x v="36"/>
    <n v="1811"/>
    <x v="6"/>
    <n v="5"/>
    <x v="1"/>
    <x v="0"/>
    <s v="23.97 km/litre"/>
    <m/>
    <m/>
    <m/>
    <x v="19"/>
    <x v="1"/>
    <x v="0"/>
    <s v="Independent McPherson"/>
    <s v="Twist Beam with Coil spring and Shock Absorber"/>
    <m/>
    <m/>
    <s v="215 / 60 R16"/>
    <s v="215 / 60 R16"/>
    <s v="Electric Power"/>
    <s v="All Windows"/>
    <m/>
    <s v="Smart Key"/>
    <x v="71"/>
    <s v="260Nm@1500-2750rpm"/>
    <s v="Analog"/>
    <s v="Analog"/>
    <s v="Digital"/>
    <s v="Yes"/>
    <x v="1"/>
    <x v="0"/>
    <s v="Automatic"/>
    <s v="2498 mm"/>
    <s v="215 / 60 R16"/>
    <s v="Yes"/>
    <s v="Yes"/>
    <s v="CD/MP3/DVD Player with USB &amp; Aux-in"/>
    <s v="Yes"/>
    <s v="Yes"/>
    <m/>
    <x v="0"/>
    <s v="Internal"/>
    <x v="36"/>
    <s v="Yes"/>
    <x v="0"/>
    <x v="0"/>
    <s v="Digital"/>
    <s v="Front &amp; Rear"/>
    <s v="Yes"/>
    <s v="Yes"/>
    <m/>
    <m/>
    <x v="0"/>
    <s v="Internal"/>
    <s v="Analog"/>
    <m/>
    <s v="Analog + Digital"/>
    <s v="Yes"/>
    <n v="5.0999999999999996"/>
    <s v="Yes"/>
    <s v="Driver &amp; Front Passenger"/>
    <s v="Not Applicable"/>
    <s v="Fully automatic climate control"/>
    <s v="Yes"/>
    <x v="0"/>
    <s v="Yes"/>
    <x v="0"/>
    <m/>
    <m/>
    <x v="0"/>
    <x v="1"/>
    <x v="0"/>
    <m/>
    <x v="0"/>
    <m/>
    <m/>
    <m/>
    <s v="Yes"/>
    <m/>
    <s v="All Rows"/>
    <m/>
    <s v="Driver frontal airbag, Front passenger frontal airbag"/>
    <x v="1"/>
    <s v="Yes"/>
    <x v="1"/>
    <x v="1"/>
    <x v="2"/>
    <m/>
    <s v="Reach, Rake"/>
    <m/>
    <m/>
    <x v="1"/>
    <m/>
    <x v="1"/>
    <x v="0"/>
    <x v="0"/>
    <s v="Yes"/>
    <s v="Touch Sensitive"/>
    <s v="Multifunction Steering Wheel"/>
    <x v="1"/>
    <m/>
    <s v="Manual Adjustment"/>
    <x v="1"/>
    <s v="Yes"/>
    <m/>
    <s v="Cup Holders"/>
    <s v="Yes"/>
    <m/>
    <s v="Yes"/>
    <m/>
    <m/>
    <x v="1"/>
    <s v="Yes"/>
    <m/>
    <m/>
    <m/>
    <s v="Yes"/>
    <m/>
    <x v="0"/>
    <x v="0"/>
    <m/>
    <m/>
    <m/>
    <m/>
    <m/>
  </r>
  <r>
    <n v="358"/>
    <x v="7"/>
    <x v="47"/>
    <x v="284"/>
    <x v="34"/>
    <x v="2"/>
    <n v="2"/>
    <s v="FWD (Front Wheel Drive)"/>
    <s v="In-line"/>
    <s v="Front, Transverse"/>
    <s v="Injection"/>
    <n v="60"/>
    <s v="Diesel"/>
    <n v="1880"/>
    <x v="14"/>
    <n v="1745"/>
    <x v="6"/>
    <n v="5"/>
    <x v="42"/>
    <x v="0"/>
    <s v="16.5 km/litre"/>
    <m/>
    <s v="1615 kg"/>
    <n v="5"/>
    <x v="0"/>
    <x v="1"/>
    <x v="0"/>
    <s v="Independent with Coil Spring mounted on Struts, Gas Charged Hydraulic Telescopic Shock Absorbers &amp; Anti Roll Bar"/>
    <s v="Rigid leaf springs"/>
    <m/>
    <m/>
    <s v="215/75R15"/>
    <s v="215/75R15"/>
    <s v="Yes"/>
    <s v="All Windows"/>
    <m/>
    <s v="Remote"/>
    <x v="72"/>
    <s v="195Nm@1400-2200rpm"/>
    <s v="Digital"/>
    <s v="Digital"/>
    <s v="Digital"/>
    <s v="Yes"/>
    <x v="2"/>
    <x v="0"/>
    <s v="Manual"/>
    <s v="2680 mm"/>
    <s v="215/75R15"/>
    <m/>
    <s v="Yes"/>
    <s v="CD Player with USB &amp; Aux-in"/>
    <s v="Yes"/>
    <m/>
    <s v="3 years/1 lakh kms (whichever is earlier)"/>
    <x v="0"/>
    <s v="Manual"/>
    <x v="37"/>
    <s v="Yes"/>
    <x v="0"/>
    <x v="0"/>
    <s v="Digital"/>
    <s v="Front"/>
    <s v="Yes"/>
    <s v="Front"/>
    <s v="Yes"/>
    <m/>
    <x v="0"/>
    <s v="Internal"/>
    <s v="Digital"/>
    <s v="Manual"/>
    <s v="Analog + Digital"/>
    <s v="Yes"/>
    <n v="5.8"/>
    <s v="Yes"/>
    <s v="Driver &amp; Front Passenger"/>
    <m/>
    <s v="Manual Air conditioning with cooling and heating"/>
    <s v="Yes"/>
    <x v="0"/>
    <m/>
    <x v="0"/>
    <m/>
    <m/>
    <x v="0"/>
    <x v="1"/>
    <x v="0"/>
    <m/>
    <x v="0"/>
    <m/>
    <m/>
    <m/>
    <m/>
    <m/>
    <m/>
    <m/>
    <m/>
    <x v="1"/>
    <m/>
    <x v="1"/>
    <x v="0"/>
    <x v="0"/>
    <m/>
    <m/>
    <m/>
    <m/>
    <x v="0"/>
    <m/>
    <x v="1"/>
    <x v="0"/>
    <x v="0"/>
    <m/>
    <m/>
    <m/>
    <x v="0"/>
    <m/>
    <m/>
    <x v="0"/>
    <m/>
    <m/>
    <s v="Yes"/>
    <m/>
    <m/>
    <m/>
    <m/>
    <m/>
    <x v="1"/>
    <m/>
    <m/>
    <m/>
    <m/>
    <m/>
    <m/>
    <x v="0"/>
    <x v="0"/>
    <m/>
    <m/>
    <m/>
    <m/>
    <m/>
  </r>
  <r>
    <n v="359"/>
    <x v="7"/>
    <x v="47"/>
    <x v="285"/>
    <x v="34"/>
    <x v="2"/>
    <n v="2"/>
    <s v="FWD (Front Wheel Drive)"/>
    <s v="In-line"/>
    <s v="Front, Transverse"/>
    <s v="Injection"/>
    <n v="60"/>
    <s v="Diesel"/>
    <n v="1880"/>
    <x v="14"/>
    <n v="1745"/>
    <x v="6"/>
    <n v="5"/>
    <x v="42"/>
    <x v="0"/>
    <s v="16.5 km/litre"/>
    <m/>
    <s v="1615 kg"/>
    <n v="5"/>
    <x v="0"/>
    <x v="1"/>
    <x v="0"/>
    <s v="Independent with Coil Spring mounted on Struts, Gas Charged Hydraulic Telescopic Shock Absorbers &amp; Anti Roll Bar"/>
    <s v="Rigid leaf spring"/>
    <m/>
    <m/>
    <s v="215/75R15"/>
    <s v="215/75R15"/>
    <s v="Yes"/>
    <s v="All Windows"/>
    <m/>
    <s v="Remote"/>
    <x v="72"/>
    <s v="195Nm@1400-2200rpm"/>
    <s v="Digital"/>
    <s v="Digital"/>
    <s v="Digital"/>
    <s v="Yes"/>
    <x v="2"/>
    <x v="0"/>
    <s v="Manual"/>
    <s v="2680 mm"/>
    <s v="215/75R15"/>
    <m/>
    <s v="Yes"/>
    <s v="USB &amp; Aux-in"/>
    <s v="Yes"/>
    <m/>
    <s v="3 years/1 lakh kms (whichever is earlier)"/>
    <x v="1"/>
    <s v="Manual"/>
    <x v="7"/>
    <m/>
    <x v="0"/>
    <x v="0"/>
    <s v="Digital"/>
    <s v="Front"/>
    <s v="Yes"/>
    <s v="Front"/>
    <s v="Yes"/>
    <s v="3 years/1 lakh kms (whichever is earlier)"/>
    <x v="0"/>
    <s v="Internal"/>
    <s v="Digital"/>
    <s v="Manual"/>
    <s v="Analog + Digital"/>
    <s v="Yes"/>
    <n v="5.8"/>
    <s v="Yes"/>
    <s v="Driver &amp; Front Passenger"/>
    <m/>
    <s v="Manual Air conditioning with cooling and heating"/>
    <s v="Yes"/>
    <x v="0"/>
    <m/>
    <x v="0"/>
    <m/>
    <m/>
    <x v="0"/>
    <x v="1"/>
    <x v="0"/>
    <m/>
    <x v="0"/>
    <m/>
    <m/>
    <m/>
    <m/>
    <m/>
    <m/>
    <m/>
    <m/>
    <x v="1"/>
    <m/>
    <x v="1"/>
    <x v="0"/>
    <x v="0"/>
    <m/>
    <m/>
    <m/>
    <m/>
    <x v="0"/>
    <m/>
    <x v="1"/>
    <x v="0"/>
    <x v="0"/>
    <m/>
    <m/>
    <m/>
    <x v="0"/>
    <m/>
    <m/>
    <x v="0"/>
    <m/>
    <m/>
    <s v="Yes"/>
    <m/>
    <m/>
    <m/>
    <m/>
    <m/>
    <x v="1"/>
    <m/>
    <m/>
    <m/>
    <m/>
    <m/>
    <m/>
    <x v="0"/>
    <x v="0"/>
    <m/>
    <m/>
    <m/>
    <m/>
    <m/>
  </r>
  <r>
    <n v="360"/>
    <x v="7"/>
    <x v="47"/>
    <x v="286"/>
    <x v="34"/>
    <x v="2"/>
    <n v="2"/>
    <s v="FWD (Front Wheel Drive)"/>
    <s v="In-line"/>
    <s v="Front, Transverse"/>
    <s v="Injection"/>
    <n v="60"/>
    <s v="Diesel"/>
    <n v="1880"/>
    <x v="14"/>
    <n v="1745"/>
    <x v="6"/>
    <n v="5"/>
    <x v="42"/>
    <x v="0"/>
    <s v="16.5 km/litre"/>
    <m/>
    <s v="1615 kg"/>
    <n v="5"/>
    <x v="0"/>
    <x v="1"/>
    <x v="0"/>
    <s v="Independent with Coil Spring mounted on Struts, Gas Charged Hydraulic Telescopic Shock Absorbers &amp; Anti Roll Bar"/>
    <s v="Rigid leaf springs"/>
    <m/>
    <m/>
    <s v="215/75R15"/>
    <s v="215/75R15"/>
    <s v="Yes"/>
    <m/>
    <m/>
    <m/>
    <x v="72"/>
    <s v="195Nm@1400-2200rpm"/>
    <s v="Digital"/>
    <s v="Digital"/>
    <s v="Digital"/>
    <s v="Yes"/>
    <x v="2"/>
    <x v="0"/>
    <s v="Manual"/>
    <s v="2680 mm"/>
    <s v="215/75R15"/>
    <m/>
    <m/>
    <s v="Not on offer"/>
    <m/>
    <m/>
    <s v="3 years/1 lakh kms (whichever is earlier)"/>
    <x v="1"/>
    <s v="Manual"/>
    <x v="7"/>
    <m/>
    <x v="1"/>
    <x v="0"/>
    <s v="Digital"/>
    <s v="Not on offer"/>
    <s v="Yes"/>
    <m/>
    <s v="Yes"/>
    <s v="3 years/1 lakh kms (whichever is earlier)"/>
    <x v="1"/>
    <s v="Internal"/>
    <s v="Digital"/>
    <s v="Manual"/>
    <s v="Analog + Digital"/>
    <s v="Yes"/>
    <n v="5.8"/>
    <s v="Yes"/>
    <s v="Driver &amp; Front Passenger"/>
    <m/>
    <s v="Manual Air conditioning with cooling and heating"/>
    <s v="Yes"/>
    <x v="0"/>
    <m/>
    <x v="0"/>
    <m/>
    <m/>
    <x v="0"/>
    <x v="1"/>
    <x v="0"/>
    <m/>
    <x v="0"/>
    <m/>
    <m/>
    <m/>
    <m/>
    <m/>
    <m/>
    <m/>
    <m/>
    <x v="1"/>
    <m/>
    <x v="1"/>
    <x v="0"/>
    <x v="0"/>
    <m/>
    <m/>
    <m/>
    <m/>
    <x v="0"/>
    <m/>
    <x v="0"/>
    <x v="0"/>
    <x v="0"/>
    <m/>
    <m/>
    <m/>
    <x v="0"/>
    <m/>
    <m/>
    <x v="0"/>
    <m/>
    <m/>
    <s v="Yes"/>
    <m/>
    <m/>
    <m/>
    <m/>
    <m/>
    <x v="1"/>
    <m/>
    <m/>
    <m/>
    <m/>
    <m/>
    <m/>
    <x v="0"/>
    <x v="0"/>
    <m/>
    <m/>
    <m/>
    <m/>
    <m/>
  </r>
  <r>
    <n v="361"/>
    <x v="7"/>
    <x v="47"/>
    <x v="25"/>
    <x v="34"/>
    <x v="2"/>
    <n v="2"/>
    <s v="RWD (Rear Wheel Drive)"/>
    <s v="In-line"/>
    <s v="Front, Transverse"/>
    <s v="Injection"/>
    <n v="60"/>
    <s v="Diesel"/>
    <n v="1880"/>
    <x v="14"/>
    <n v="1745"/>
    <x v="6"/>
    <n v="5"/>
    <x v="42"/>
    <x v="0"/>
    <s v="16.5 km/litre"/>
    <m/>
    <s v="1615 kg"/>
    <n v="5"/>
    <x v="0"/>
    <x v="1"/>
    <x v="0"/>
    <s v="IFS coil spring"/>
    <s v="Rigid leaf spring"/>
    <m/>
    <m/>
    <s v="215/75R15"/>
    <s v="215/75R15"/>
    <s v="Electric Power"/>
    <m/>
    <m/>
    <m/>
    <x v="73"/>
    <s v="195Nm@1400-2200rpm"/>
    <s v="Digital"/>
    <s v="Digital"/>
    <s v="Digital"/>
    <s v="Yes"/>
    <x v="2"/>
    <x v="0"/>
    <s v="Manual"/>
    <s v="2680 mm"/>
    <s v="215/75R15"/>
    <m/>
    <m/>
    <s v="Not on offer"/>
    <m/>
    <m/>
    <s v="3 years/1 lakh kms (whichever is earlier)"/>
    <x v="1"/>
    <s v="Manual"/>
    <x v="7"/>
    <m/>
    <x v="1"/>
    <x v="0"/>
    <s v="Digital"/>
    <m/>
    <s v="Yes"/>
    <m/>
    <s v="Yes"/>
    <s v="3 years/1 lakh kms (whichever is earlier)"/>
    <x v="1"/>
    <s v="Internal"/>
    <s v="Digital"/>
    <s v="Manual"/>
    <s v="Analog + Digital"/>
    <s v="Yes"/>
    <n v="5.8"/>
    <s v="Yes"/>
    <s v="Driver &amp; Front Passenger"/>
    <m/>
    <s v="Manual Air conditioning with cooling and heating"/>
    <s v="Yes"/>
    <x v="0"/>
    <m/>
    <x v="0"/>
    <m/>
    <m/>
    <x v="1"/>
    <x v="1"/>
    <x v="0"/>
    <m/>
    <x v="0"/>
    <m/>
    <m/>
    <m/>
    <s v="Yes"/>
    <m/>
    <s v="Front Row"/>
    <m/>
    <s v="Driver frontal airbag"/>
    <x v="1"/>
    <m/>
    <x v="1"/>
    <x v="0"/>
    <x v="1"/>
    <m/>
    <m/>
    <m/>
    <m/>
    <x v="2"/>
    <m/>
    <x v="0"/>
    <x v="0"/>
    <x v="0"/>
    <m/>
    <m/>
    <m/>
    <x v="0"/>
    <m/>
    <m/>
    <x v="0"/>
    <s v="Yes"/>
    <m/>
    <s v="Yes"/>
    <m/>
    <m/>
    <m/>
    <m/>
    <m/>
    <x v="1"/>
    <m/>
    <m/>
    <m/>
    <m/>
    <m/>
    <m/>
    <x v="0"/>
    <x v="0"/>
    <m/>
    <m/>
    <m/>
    <m/>
    <m/>
  </r>
  <r>
    <n v="362"/>
    <x v="7"/>
    <x v="47"/>
    <x v="287"/>
    <x v="35"/>
    <x v="2"/>
    <n v="2"/>
    <s v="FWD (Front Wheel Drive)"/>
    <s v="In-line"/>
    <s v="Front, Longitudinal"/>
    <s v="Injection"/>
    <n v="60"/>
    <s v="Diesel"/>
    <n v="1977"/>
    <x v="37"/>
    <n v="1745"/>
    <x v="6"/>
    <n v="5"/>
    <x v="43"/>
    <x v="43"/>
    <s v="15.96 km/litre"/>
    <m/>
    <s v="1615 kg"/>
    <n v="5"/>
    <x v="20"/>
    <x v="3"/>
    <x v="0"/>
    <s v="Independent with Coil Spring mounted on Struts, Gas Charged Hydraulic Telescopic Shock Absorbers &amp; Anti Roll Bar"/>
    <s v="Parabolic leaf springs"/>
    <m/>
    <m/>
    <s v="185 / 75 R 16"/>
    <s v="185 / 75 R 16"/>
    <m/>
    <m/>
    <m/>
    <m/>
    <x v="74"/>
    <m/>
    <m/>
    <m/>
    <s v="Not on offer"/>
    <m/>
    <x v="2"/>
    <x v="0"/>
    <s v="Manual"/>
    <s v="2794 mm"/>
    <n v="16"/>
    <m/>
    <m/>
    <s v="Not on offer"/>
    <m/>
    <m/>
    <s v="2 years / Unlimited Kms"/>
    <x v="1"/>
    <s v="Manual"/>
    <x v="7"/>
    <m/>
    <x v="1"/>
    <x v="0"/>
    <m/>
    <m/>
    <m/>
    <m/>
    <m/>
    <s v="2 Years/Unlimited Kms (Whichever comes earlier)"/>
    <x v="1"/>
    <s v="Manual"/>
    <m/>
    <s v="Manual"/>
    <s v="Analog"/>
    <m/>
    <n v="5.9"/>
    <m/>
    <s v="Driver Only"/>
    <m/>
    <s v="Air Conditioning with cooling only"/>
    <s v="Yes"/>
    <x v="0"/>
    <m/>
    <x v="0"/>
    <m/>
    <m/>
    <x v="0"/>
    <x v="0"/>
    <x v="0"/>
    <m/>
    <x v="0"/>
    <m/>
    <m/>
    <m/>
    <m/>
    <m/>
    <m/>
    <m/>
    <m/>
    <x v="0"/>
    <m/>
    <x v="0"/>
    <x v="0"/>
    <x v="0"/>
    <m/>
    <m/>
    <m/>
    <m/>
    <x v="1"/>
    <m/>
    <x v="0"/>
    <x v="0"/>
    <x v="0"/>
    <m/>
    <m/>
    <m/>
    <x v="0"/>
    <m/>
    <m/>
    <x v="0"/>
    <m/>
    <m/>
    <m/>
    <m/>
    <m/>
    <m/>
    <m/>
    <m/>
    <x v="1"/>
    <m/>
    <m/>
    <m/>
    <m/>
    <m/>
    <m/>
    <x v="0"/>
    <x v="0"/>
    <m/>
    <m/>
    <m/>
    <m/>
    <m/>
  </r>
  <r>
    <n v="363"/>
    <x v="7"/>
    <x v="47"/>
    <x v="288"/>
    <x v="35"/>
    <x v="2"/>
    <n v="4"/>
    <s v="FWD (Front Wheel Drive)"/>
    <s v="In-line"/>
    <s v="Front, Longitudinal"/>
    <s v="Injection"/>
    <n v="60"/>
    <s v="Diesel"/>
    <n v="1977"/>
    <x v="38"/>
    <n v="1660"/>
    <x v="6"/>
    <n v="5"/>
    <x v="42"/>
    <x v="44"/>
    <s v="15.96 km/litre"/>
    <m/>
    <s v="1615 kg"/>
    <n v="5"/>
    <x v="20"/>
    <x v="1"/>
    <x v="0"/>
    <s v="Independent with Coil Spring mounted on Struts, Gas Charged Hydraulic Telescopic Shock Absorbers &amp; Anti Roll Bar"/>
    <s v="Ellipitical leaf springs"/>
    <m/>
    <m/>
    <s v="215 / 75 R 15"/>
    <s v="215 / 75 R 15"/>
    <m/>
    <m/>
    <m/>
    <m/>
    <x v="75"/>
    <s v="195Nm@1440-2200RPM"/>
    <s v="Digital"/>
    <s v="Analog"/>
    <s v="Analog"/>
    <s v="Yes"/>
    <x v="6"/>
    <x v="0"/>
    <s v="Manual"/>
    <s v="2794 mm"/>
    <s v="215 / 75 R 15"/>
    <m/>
    <m/>
    <s v="Not on offer"/>
    <m/>
    <m/>
    <s v="2 years / Unlimited Kms"/>
    <x v="1"/>
    <s v="Internal"/>
    <x v="7"/>
    <m/>
    <x v="1"/>
    <x v="1"/>
    <m/>
    <s v="Not on offer"/>
    <s v="Yes"/>
    <m/>
    <s v="Yes"/>
    <s v="2 Years/Unlimited Kms (Whichever comes earlier)"/>
    <x v="1"/>
    <s v="Internal"/>
    <s v="Analog"/>
    <s v="Manual"/>
    <s v="Analog"/>
    <m/>
    <n v="5.9"/>
    <m/>
    <s v="Driver &amp; Front Passenger"/>
    <m/>
    <m/>
    <s v="Yes"/>
    <x v="0"/>
    <m/>
    <x v="0"/>
    <m/>
    <m/>
    <x v="0"/>
    <x v="0"/>
    <x v="0"/>
    <m/>
    <x v="0"/>
    <m/>
    <m/>
    <m/>
    <m/>
    <m/>
    <m/>
    <m/>
    <m/>
    <x v="0"/>
    <m/>
    <x v="0"/>
    <x v="0"/>
    <x v="0"/>
    <m/>
    <m/>
    <m/>
    <m/>
    <x v="1"/>
    <m/>
    <x v="0"/>
    <x v="0"/>
    <x v="0"/>
    <m/>
    <m/>
    <m/>
    <x v="0"/>
    <m/>
    <m/>
    <x v="0"/>
    <m/>
    <m/>
    <m/>
    <m/>
    <m/>
    <m/>
    <m/>
    <m/>
    <x v="1"/>
    <m/>
    <m/>
    <m/>
    <m/>
    <m/>
    <m/>
    <x v="0"/>
    <x v="0"/>
    <m/>
    <m/>
    <m/>
    <m/>
    <m/>
  </r>
  <r>
    <n v="364"/>
    <x v="2"/>
    <x v="48"/>
    <x v="91"/>
    <x v="9"/>
    <x v="2"/>
    <n v="4"/>
    <s v="FWD (Front Wheel Drive)"/>
    <s v="In-line"/>
    <s v="Front, Transverse"/>
    <s v="Injection"/>
    <n v="48"/>
    <s v="Diesel"/>
    <n v="1640"/>
    <x v="14"/>
    <n v="1790"/>
    <x v="6"/>
    <n v="5"/>
    <x v="44"/>
    <x v="45"/>
    <s v="24.3 km/litre"/>
    <m/>
    <s v="1170 kg"/>
    <n v="5"/>
    <x v="21"/>
    <x v="1"/>
    <x v="0"/>
    <s v="McPherson strut with coil spring"/>
    <s v="Torsion beam with coil spring"/>
    <m/>
    <m/>
    <s v="205/60R16"/>
    <s v="205/60R16"/>
    <s v="Electric Power"/>
    <s v="Only Front Windows"/>
    <m/>
    <m/>
    <x v="24"/>
    <s v="200Nm@1750rpm"/>
    <s v="Digital"/>
    <s v="Analog"/>
    <s v="Analog"/>
    <s v="Yes"/>
    <x v="1"/>
    <x v="0"/>
    <s v="Manual"/>
    <s v="2500 mm"/>
    <s v="205/60R16"/>
    <m/>
    <m/>
    <s v="CD Player with USB &amp; Aux-in"/>
    <s v="Yes"/>
    <m/>
    <m/>
    <x v="0"/>
    <s v="Internal"/>
    <x v="38"/>
    <s v="Yes"/>
    <x v="0"/>
    <x v="0"/>
    <s v="Digital"/>
    <s v="Front"/>
    <s v="Yes"/>
    <s v="Front &amp; Rear"/>
    <s v="Yes"/>
    <m/>
    <x v="0"/>
    <s v="Internal"/>
    <s v="Digital"/>
    <s v="Manual"/>
    <s v="Analog + Digital"/>
    <s v="Yes"/>
    <n v="5.2"/>
    <s v="Yes"/>
    <s v="Driver &amp; Front Passenger"/>
    <s v="Not Applicable"/>
    <s v="Manual Air conditioning with cooling and heating"/>
    <m/>
    <x v="0"/>
    <m/>
    <x v="0"/>
    <m/>
    <m/>
    <x v="0"/>
    <x v="1"/>
    <x v="0"/>
    <m/>
    <x v="0"/>
    <s v="Yes"/>
    <m/>
    <m/>
    <m/>
    <s v="Yes"/>
    <s v="All Rows"/>
    <s v="1680 kg"/>
    <s v="Driver frontal airbag, Front passenger frontal airbag"/>
    <x v="1"/>
    <m/>
    <x v="0"/>
    <x v="0"/>
    <x v="2"/>
    <m/>
    <s v="Rake"/>
    <m/>
    <m/>
    <x v="0"/>
    <s v="Yes"/>
    <x v="1"/>
    <x v="0"/>
    <x v="0"/>
    <m/>
    <m/>
    <m/>
    <x v="0"/>
    <m/>
    <m/>
    <x v="0"/>
    <s v="Yes"/>
    <m/>
    <m/>
    <m/>
    <m/>
    <m/>
    <m/>
    <m/>
    <x v="1"/>
    <m/>
    <m/>
    <m/>
    <m/>
    <m/>
    <m/>
    <x v="0"/>
    <x v="0"/>
    <m/>
    <m/>
    <m/>
    <m/>
    <m/>
  </r>
  <r>
    <n v="365"/>
    <x v="2"/>
    <x v="48"/>
    <x v="125"/>
    <x v="9"/>
    <x v="2"/>
    <n v="4"/>
    <s v="FWD (Front Wheel Drive)"/>
    <s v="In-line"/>
    <s v="Front, Longitudinal"/>
    <s v="Injection"/>
    <n v="48"/>
    <s v="Diesel"/>
    <n v="1640"/>
    <x v="14"/>
    <n v="1790"/>
    <x v="6"/>
    <n v="5"/>
    <x v="44"/>
    <x v="45"/>
    <s v="24.3 km/litre"/>
    <m/>
    <s v="1170 kg"/>
    <n v="5"/>
    <x v="21"/>
    <x v="1"/>
    <x v="0"/>
    <s v="McPherson strut with coil spring"/>
    <s v="Torsion beam with coil spring"/>
    <m/>
    <m/>
    <s v="205/60R16"/>
    <s v="205/60R16"/>
    <s v="Electric Power"/>
    <s v="All Windows"/>
    <m/>
    <s v="Remote"/>
    <x v="24"/>
    <s v="200Nm@1750rpm"/>
    <s v="Digital"/>
    <s v="Analog"/>
    <s v="Analog"/>
    <s v="Yes"/>
    <x v="1"/>
    <x v="0"/>
    <s v="Manual"/>
    <s v="2500 mm"/>
    <s v="205/60R16"/>
    <m/>
    <s v="Yes"/>
    <s v="CD Player with USB &amp; Aux-in"/>
    <m/>
    <s v="Yes"/>
    <m/>
    <x v="0"/>
    <s v="With Remote, Internal"/>
    <x v="38"/>
    <s v="Yes"/>
    <x v="0"/>
    <x v="0"/>
    <s v="Digital"/>
    <s v="Front"/>
    <s v="Yes"/>
    <s v="Front &amp; Rear"/>
    <s v="Yes"/>
    <m/>
    <x v="0"/>
    <s v="Internal"/>
    <s v="Digital"/>
    <s v="Manual"/>
    <s v="Analog + Digital"/>
    <s v="Yes"/>
    <n v="5.2"/>
    <s v="Yes"/>
    <s v="Driver &amp; Front Passenger"/>
    <s v="Not Applicable"/>
    <s v="Manual Air conditioning with cooling and heating"/>
    <m/>
    <x v="0"/>
    <s v="Yes"/>
    <x v="0"/>
    <m/>
    <m/>
    <x v="0"/>
    <x v="1"/>
    <x v="0"/>
    <m/>
    <x v="0"/>
    <s v="Yes"/>
    <m/>
    <m/>
    <m/>
    <s v="Yes"/>
    <s v="All Rows"/>
    <s v="1680 kg"/>
    <s v="Driver frontal airbag, Front passenger frontal airbag"/>
    <x v="1"/>
    <m/>
    <x v="1"/>
    <x v="1"/>
    <x v="2"/>
    <m/>
    <s v="Rake"/>
    <m/>
    <m/>
    <x v="2"/>
    <s v="Yes"/>
    <x v="1"/>
    <x v="0"/>
    <x v="0"/>
    <s v="Yes"/>
    <s v="Touch Sensitive"/>
    <m/>
    <x v="1"/>
    <m/>
    <m/>
    <x v="1"/>
    <s v="Yes"/>
    <m/>
    <m/>
    <m/>
    <m/>
    <m/>
    <m/>
    <m/>
    <x v="1"/>
    <m/>
    <m/>
    <m/>
    <m/>
    <m/>
    <m/>
    <x v="0"/>
    <x v="0"/>
    <m/>
    <m/>
    <m/>
    <m/>
    <m/>
  </r>
  <r>
    <n v="366"/>
    <x v="2"/>
    <x v="48"/>
    <x v="127"/>
    <x v="9"/>
    <x v="2"/>
    <n v="4"/>
    <s v="FWD (Front Wheel Drive)"/>
    <s v="In-line"/>
    <s v="Front, Transverse"/>
    <s v="Injection"/>
    <n v="48"/>
    <s v="Diesel"/>
    <n v="1640"/>
    <x v="14"/>
    <n v="1790"/>
    <x v="6"/>
    <n v="5"/>
    <x v="44"/>
    <x v="45"/>
    <s v="24.3 km/litre"/>
    <m/>
    <s v="1170 kg"/>
    <n v="5"/>
    <x v="21"/>
    <x v="1"/>
    <x v="0"/>
    <s v="McPherson strut with coil spring"/>
    <s v="Torsion beam with coil spring"/>
    <m/>
    <m/>
    <s v="215/60R16"/>
    <s v="215/60R16"/>
    <s v="Electric Power"/>
    <s v="All Windows"/>
    <m/>
    <s v="Smart Key"/>
    <x v="24"/>
    <s v="200Nm@1750rpm"/>
    <s v="Digital"/>
    <s v="Analog"/>
    <s v="Analog"/>
    <s v="Yes"/>
    <x v="1"/>
    <x v="0"/>
    <s v="Manual"/>
    <s v="2500 mm"/>
    <s v="215/60R16"/>
    <s v="Yes"/>
    <s v="Yes"/>
    <s v="CD Player with USB &amp; Aux-in"/>
    <s v="Yes"/>
    <s v="Yes"/>
    <m/>
    <x v="0"/>
    <s v="Internal, With Remote"/>
    <x v="38"/>
    <s v="Yes"/>
    <x v="0"/>
    <x v="0"/>
    <s v="Digital"/>
    <s v="Front &amp; Rear"/>
    <s v="Yes"/>
    <s v="Front &amp; Rear"/>
    <s v="Yes"/>
    <m/>
    <x v="0"/>
    <s v="Internal"/>
    <s v="Digital"/>
    <s v="Manual"/>
    <s v="Analog + Digital"/>
    <s v="Yes"/>
    <n v="5.2"/>
    <s v="Yes"/>
    <s v="Driver &amp; Front Passenger"/>
    <m/>
    <s v="Fully automatic climate control"/>
    <m/>
    <x v="1"/>
    <s v="Yes"/>
    <x v="0"/>
    <m/>
    <m/>
    <x v="0"/>
    <x v="1"/>
    <x v="0"/>
    <m/>
    <x v="0"/>
    <s v="Yes"/>
    <m/>
    <m/>
    <s v="Yes"/>
    <s v="Yes"/>
    <s v="All Rows"/>
    <s v="1680 kg"/>
    <s v="Driver frontal airbag, Front passenger frontal airbag"/>
    <x v="1"/>
    <s v="Yes"/>
    <x v="1"/>
    <x v="1"/>
    <x v="2"/>
    <m/>
    <s v="Rake"/>
    <m/>
    <m/>
    <x v="2"/>
    <s v="Yes"/>
    <x v="1"/>
    <x v="0"/>
    <x v="0"/>
    <s v="Yes"/>
    <s v="Touch Sensitive"/>
    <s v="Multifunction Steering Wheel"/>
    <x v="1"/>
    <m/>
    <s v="Manual Adjustment"/>
    <x v="1"/>
    <m/>
    <s v="Yes"/>
    <s v="Cup Holders"/>
    <s v="Yes"/>
    <m/>
    <m/>
    <m/>
    <m/>
    <x v="1"/>
    <m/>
    <s v="Yes"/>
    <m/>
    <m/>
    <s v="Yes"/>
    <m/>
    <x v="0"/>
    <x v="0"/>
    <m/>
    <m/>
    <m/>
    <m/>
    <m/>
  </r>
  <r>
    <n v="367"/>
    <x v="2"/>
    <x v="48"/>
    <x v="289"/>
    <x v="9"/>
    <x v="2"/>
    <n v="4"/>
    <s v="FWD (Front Wheel Drive)"/>
    <s v="In-line"/>
    <s v="Front, Transverse"/>
    <s v="Injection"/>
    <n v="48"/>
    <s v="Diesel"/>
    <n v="1640"/>
    <x v="14"/>
    <n v="1790"/>
    <x v="6"/>
    <n v="5"/>
    <x v="44"/>
    <x v="45"/>
    <s v="24.3 km/litre"/>
    <m/>
    <s v="1170 kg"/>
    <n v="5"/>
    <x v="21"/>
    <x v="1"/>
    <x v="0"/>
    <s v="McPherson strut with coil spring"/>
    <s v="Torsion beam with coil spring"/>
    <m/>
    <m/>
    <s v="215/60R16"/>
    <s v="215/60R16"/>
    <s v="Electric Power"/>
    <s v="All Windows"/>
    <m/>
    <s v="Smart Key"/>
    <x v="24"/>
    <s v="200Nm@1750rpm"/>
    <s v="Digital"/>
    <s v="Analog"/>
    <s v="Analog"/>
    <s v="Yes"/>
    <x v="1"/>
    <x v="0"/>
    <s v="Manual"/>
    <s v="2500 mm"/>
    <s v="215/60R16"/>
    <s v="Yes"/>
    <s v="Yes"/>
    <s v="CD Player with USB &amp; Aux-in"/>
    <s v="Yes"/>
    <s v="Yes"/>
    <m/>
    <x v="0"/>
    <s v="Internal, With Remote"/>
    <x v="38"/>
    <s v="Yes"/>
    <x v="0"/>
    <x v="0"/>
    <s v="Digital"/>
    <s v="Front &amp; Rear"/>
    <s v="Yes"/>
    <s v="Front &amp; Rear"/>
    <s v="Yes"/>
    <m/>
    <x v="0"/>
    <s v="Internal"/>
    <s v="Digital"/>
    <s v="Manual"/>
    <s v="Analog + Digital"/>
    <s v="Yes"/>
    <n v="5.2"/>
    <s v="Yes"/>
    <s v="Driver &amp; Front Passenger"/>
    <s v="Not Applicable"/>
    <s v="Fully automatic climate control"/>
    <m/>
    <x v="0"/>
    <s v="Yes"/>
    <x v="0"/>
    <m/>
    <m/>
    <x v="0"/>
    <x v="1"/>
    <x v="0"/>
    <m/>
    <x v="0"/>
    <s v="Yes"/>
    <m/>
    <m/>
    <s v="Yes"/>
    <s v="Yes"/>
    <s v="All Rows"/>
    <s v="1680 kg"/>
    <s v="Driver frontal airbag, Front passenger frontal airbag"/>
    <x v="1"/>
    <s v="Yes"/>
    <x v="1"/>
    <x v="1"/>
    <x v="2"/>
    <m/>
    <s v="Rake, Reach"/>
    <m/>
    <m/>
    <x v="1"/>
    <s v="Yes"/>
    <x v="1"/>
    <x v="0"/>
    <x v="0"/>
    <s v="Yes"/>
    <s v="Touch Sensitive"/>
    <s v="Multifunction Steering Wheel"/>
    <x v="1"/>
    <m/>
    <s v="Manual Adjustment"/>
    <x v="1"/>
    <s v="Yes"/>
    <s v="Yes"/>
    <s v="Cup Holders"/>
    <s v="Yes"/>
    <m/>
    <s v="Yes"/>
    <m/>
    <m/>
    <x v="1"/>
    <m/>
    <s v="Yes"/>
    <m/>
    <m/>
    <s v="Yes"/>
    <m/>
    <x v="0"/>
    <x v="1"/>
    <m/>
    <m/>
    <m/>
    <m/>
    <m/>
  </r>
  <r>
    <n v="368"/>
    <x v="2"/>
    <x v="48"/>
    <x v="290"/>
    <x v="9"/>
    <x v="2"/>
    <n v="4"/>
    <s v="FWD (Front Wheel Drive)"/>
    <s v="In-line"/>
    <s v="Front, Transverse"/>
    <s v="Injection"/>
    <n v="48"/>
    <s v="Diesel"/>
    <n v="1640"/>
    <x v="14"/>
    <n v="1790"/>
    <x v="6"/>
    <n v="5"/>
    <x v="44"/>
    <x v="45"/>
    <s v="24.3 km/litre"/>
    <m/>
    <s v="1170 kg"/>
    <n v="5"/>
    <x v="21"/>
    <x v="1"/>
    <x v="0"/>
    <s v="McPherson strut with coil spring"/>
    <s v="Torsion beam with coil spring"/>
    <m/>
    <m/>
    <s v="215/60R16"/>
    <s v="215/60R16"/>
    <s v="Electric Power"/>
    <s v="All Windows"/>
    <m/>
    <s v="Smart Key"/>
    <x v="24"/>
    <s v="200Nm@1750rpm"/>
    <s v="Digital"/>
    <s v="Analog"/>
    <s v="Analog"/>
    <s v="Yes"/>
    <x v="1"/>
    <x v="0"/>
    <s v="Manual"/>
    <s v="2500 mm"/>
    <s v="215/60R16"/>
    <s v="Yes"/>
    <s v="Yes"/>
    <s v="CD Player with USB &amp; Aux-in"/>
    <s v="Yes"/>
    <s v="Yes"/>
    <m/>
    <x v="0"/>
    <s v="Internal, With Remote"/>
    <x v="38"/>
    <s v="Yes"/>
    <x v="0"/>
    <x v="0"/>
    <s v="Digital"/>
    <s v="Front &amp; Rear"/>
    <s v="Yes"/>
    <s v="Front &amp; Rear"/>
    <s v="Yes"/>
    <m/>
    <x v="0"/>
    <s v="Internal"/>
    <s v="Digital"/>
    <s v="Manual"/>
    <s v="Analog + Digital"/>
    <s v="Yes"/>
    <n v="5.2"/>
    <s v="Yes"/>
    <s v="Driver &amp; Front Passenger"/>
    <s v="Not Applicable"/>
    <s v="Fully automatic climate control"/>
    <m/>
    <x v="0"/>
    <s v="Yes"/>
    <x v="0"/>
    <m/>
    <m/>
    <x v="0"/>
    <x v="1"/>
    <x v="0"/>
    <m/>
    <x v="0"/>
    <s v="Yes"/>
    <m/>
    <m/>
    <s v="Yes"/>
    <s v="Yes"/>
    <s v="All Rows"/>
    <s v="1680 kg"/>
    <s v="Driver frontal airbag, Front passenger frontal airbag"/>
    <x v="1"/>
    <s v="Yes"/>
    <x v="1"/>
    <x v="1"/>
    <x v="2"/>
    <m/>
    <s v="Rake, Reach"/>
    <m/>
    <m/>
    <x v="1"/>
    <s v="Yes"/>
    <x v="1"/>
    <x v="0"/>
    <x v="0"/>
    <s v="Yes"/>
    <s v="Touch Sensitive"/>
    <s v="Multifunction Steering Wheel"/>
    <x v="1"/>
    <m/>
    <s v="Manual Adjustment"/>
    <x v="1"/>
    <s v="Yes"/>
    <s v="Yes"/>
    <s v="Cup Holders"/>
    <s v="Yes"/>
    <m/>
    <s v="Yes"/>
    <m/>
    <m/>
    <x v="1"/>
    <m/>
    <s v="Yes"/>
    <m/>
    <m/>
    <s v="Yes"/>
    <m/>
    <x v="0"/>
    <x v="1"/>
    <m/>
    <m/>
    <m/>
    <m/>
    <m/>
  </r>
  <r>
    <n v="369"/>
    <x v="2"/>
    <x v="48"/>
    <x v="291"/>
    <x v="9"/>
    <x v="2"/>
    <n v="4"/>
    <s v="FWD (Front Wheel Drive)"/>
    <s v="In-line"/>
    <s v="Front, Transverse"/>
    <s v="Injection"/>
    <n v="48"/>
    <s v="Diesel"/>
    <n v="1640"/>
    <x v="14"/>
    <n v="1790"/>
    <x v="6"/>
    <n v="5"/>
    <x v="44"/>
    <x v="45"/>
    <s v="24.3 km/litre"/>
    <m/>
    <s v="1170 kg"/>
    <n v="5"/>
    <x v="21"/>
    <x v="1"/>
    <x v="0"/>
    <s v="McPherson strut with coil spring"/>
    <s v="Torsion beam with coil spring"/>
    <m/>
    <m/>
    <s v="215/60R16"/>
    <s v="215/60R16"/>
    <s v="Electric Power"/>
    <s v="All Windows"/>
    <m/>
    <s v="Smart Key"/>
    <x v="24"/>
    <s v="200Nm@1750rpm"/>
    <s v="Digital"/>
    <s v="Analog"/>
    <s v="Analog"/>
    <s v="Yes"/>
    <x v="1"/>
    <x v="0"/>
    <s v="Manual"/>
    <s v="2500 mm"/>
    <s v="215/60R16"/>
    <s v="Yes"/>
    <s v="Yes"/>
    <s v="CD Player with USB &amp; Aux-in"/>
    <s v="Yes"/>
    <s v="Yes"/>
    <m/>
    <x v="0"/>
    <s v="Internal, With Remote"/>
    <x v="38"/>
    <s v="Yes"/>
    <x v="0"/>
    <x v="0"/>
    <s v="Digital"/>
    <s v="Front &amp; Rear"/>
    <s v="Yes"/>
    <s v="Front &amp; Rear"/>
    <s v="Yes"/>
    <m/>
    <x v="0"/>
    <s v="Internal"/>
    <s v="Digital"/>
    <s v="Manual"/>
    <s v="Analog + Digital"/>
    <s v="Yes"/>
    <n v="5.2"/>
    <s v="Yes"/>
    <s v="Driver &amp; Front Passenger"/>
    <s v="Not Applicable"/>
    <s v="Fully automatic climate control"/>
    <m/>
    <x v="0"/>
    <s v="Yes"/>
    <x v="0"/>
    <m/>
    <m/>
    <x v="0"/>
    <x v="1"/>
    <x v="0"/>
    <m/>
    <x v="0"/>
    <s v="Yes"/>
    <m/>
    <m/>
    <s v="Yes"/>
    <s v="Yes"/>
    <s v="All Rows"/>
    <s v="1680 kg"/>
    <s v="Driver frontal airbag, Front passenger frontal airbag"/>
    <x v="1"/>
    <s v="Yes"/>
    <x v="1"/>
    <x v="1"/>
    <x v="2"/>
    <m/>
    <s v="Rake, Reach"/>
    <m/>
    <m/>
    <x v="1"/>
    <s v="Yes"/>
    <x v="1"/>
    <x v="0"/>
    <x v="0"/>
    <s v="Yes"/>
    <s v="Touch Sensitive"/>
    <s v="Multifunction Steering Wheel"/>
    <x v="1"/>
    <m/>
    <s v="Manual Adjustment"/>
    <x v="1"/>
    <s v="Yes"/>
    <s v="Yes"/>
    <s v="Cup Holders"/>
    <s v="Yes"/>
    <m/>
    <s v="Yes"/>
    <m/>
    <m/>
    <x v="1"/>
    <m/>
    <s v="Yes"/>
    <m/>
    <m/>
    <s v="Yes"/>
    <m/>
    <x v="0"/>
    <x v="1"/>
    <m/>
    <m/>
    <m/>
    <m/>
    <m/>
  </r>
  <r>
    <n v="370"/>
    <x v="2"/>
    <x v="48"/>
    <x v="292"/>
    <x v="9"/>
    <x v="2"/>
    <n v="4"/>
    <s v="FWD (Front Wheel Drive)"/>
    <s v="In-line"/>
    <s v="Front, Longitudinal"/>
    <s v="Injection"/>
    <n v="48"/>
    <s v="Diesel"/>
    <n v="1640"/>
    <x v="14"/>
    <n v="1790"/>
    <x v="6"/>
    <n v="5"/>
    <x v="44"/>
    <x v="45"/>
    <s v="24.3 km/litre"/>
    <m/>
    <s v="1170 kg"/>
    <n v="5"/>
    <x v="21"/>
    <x v="1"/>
    <x v="0"/>
    <s v="McPherson strut with coil spring"/>
    <s v="Torsion beam with coil spring"/>
    <m/>
    <m/>
    <s v="205/60R16"/>
    <s v="205/60R16"/>
    <s v="Electric Power"/>
    <s v="All Windows"/>
    <m/>
    <s v="Remote"/>
    <x v="24"/>
    <s v="200Nm@1750rpm"/>
    <s v="Digital"/>
    <s v="Analog"/>
    <s v="Analog"/>
    <s v="Yes"/>
    <x v="1"/>
    <x v="0"/>
    <s v="Automatic"/>
    <s v="2500 mm"/>
    <s v="205/60R16"/>
    <m/>
    <s v="Yes"/>
    <s v="CD Player with USB &amp; Aux-in"/>
    <m/>
    <s v="Yes"/>
    <m/>
    <x v="0"/>
    <s v="With Remote, Internal"/>
    <x v="38"/>
    <s v="Yes"/>
    <x v="0"/>
    <x v="0"/>
    <s v="Digital"/>
    <s v="Front"/>
    <s v="Yes"/>
    <s v="Front &amp; Rear"/>
    <s v="Yes"/>
    <m/>
    <x v="0"/>
    <s v="Internal"/>
    <s v="Digital"/>
    <s v="Manual"/>
    <s v="Analog + Digital"/>
    <s v="Yes"/>
    <n v="5.2"/>
    <s v="Yes"/>
    <s v="Driver &amp; Front Passenger"/>
    <s v="Not Applicable"/>
    <s v="Manual Air conditioning with cooling and heating"/>
    <m/>
    <x v="0"/>
    <s v="Yes"/>
    <x v="0"/>
    <m/>
    <m/>
    <x v="0"/>
    <x v="1"/>
    <x v="0"/>
    <m/>
    <x v="0"/>
    <s v="Yes"/>
    <m/>
    <m/>
    <m/>
    <s v="Yes"/>
    <s v="All Rows"/>
    <s v="1680 kg"/>
    <s v="Driver frontal airbag"/>
    <x v="1"/>
    <m/>
    <x v="1"/>
    <x v="1"/>
    <x v="1"/>
    <m/>
    <s v="Rake"/>
    <m/>
    <m/>
    <x v="2"/>
    <s v="Yes"/>
    <x v="1"/>
    <x v="0"/>
    <x v="0"/>
    <s v="Yes"/>
    <s v="Touch Sensitive"/>
    <m/>
    <x v="1"/>
    <m/>
    <m/>
    <x v="1"/>
    <s v="Yes"/>
    <m/>
    <m/>
    <m/>
    <m/>
    <m/>
    <m/>
    <m/>
    <x v="1"/>
    <s v="Yes"/>
    <m/>
    <m/>
    <m/>
    <m/>
    <m/>
    <x v="0"/>
    <x v="0"/>
    <m/>
    <m/>
    <m/>
    <m/>
    <m/>
  </r>
  <r>
    <n v="371"/>
    <x v="2"/>
    <x v="48"/>
    <x v="293"/>
    <x v="9"/>
    <x v="2"/>
    <n v="4"/>
    <s v="FWD (Front Wheel Drive)"/>
    <s v="In-line"/>
    <s v="Front, Transverse"/>
    <s v="Injection"/>
    <n v="48"/>
    <s v="Diesel"/>
    <n v="1640"/>
    <x v="14"/>
    <n v="1790"/>
    <x v="6"/>
    <n v="5"/>
    <x v="44"/>
    <x v="45"/>
    <s v="24.3 km/litre"/>
    <m/>
    <s v="1170 kg"/>
    <n v="5"/>
    <x v="21"/>
    <x v="1"/>
    <x v="0"/>
    <s v="McPherson strut with coil spring"/>
    <s v="Torsion beam with coil spring"/>
    <m/>
    <m/>
    <s v="215/60R16"/>
    <s v="215/60R16"/>
    <s v="Electric Power"/>
    <s v="All Windows"/>
    <m/>
    <s v="Smart Key"/>
    <x v="24"/>
    <s v="200Nm@1750rpm"/>
    <s v="Digital"/>
    <s v="Analog"/>
    <s v="Analog"/>
    <s v="Yes"/>
    <x v="1"/>
    <x v="0"/>
    <s v="Automatic"/>
    <s v="2500 mm"/>
    <s v="215/60R16"/>
    <s v="Yes"/>
    <s v="Yes"/>
    <s v="CD Player with USB &amp; Aux-in"/>
    <s v="Yes"/>
    <s v="Yes"/>
    <m/>
    <x v="0"/>
    <s v="Internal, With Remote"/>
    <x v="38"/>
    <s v="Yes"/>
    <x v="0"/>
    <x v="0"/>
    <s v="Digital"/>
    <s v="Front &amp; Rear"/>
    <s v="Yes"/>
    <s v="Front &amp; Rear"/>
    <s v="Yes"/>
    <m/>
    <x v="0"/>
    <s v="Internal"/>
    <s v="Digital"/>
    <s v="Manual"/>
    <s v="Analog + Digital"/>
    <s v="Yes"/>
    <n v="5.2"/>
    <s v="Yes"/>
    <s v="Driver &amp; Front Passenger"/>
    <m/>
    <s v="Fully automatic climate control"/>
    <m/>
    <x v="1"/>
    <s v="Yes"/>
    <x v="0"/>
    <m/>
    <m/>
    <x v="0"/>
    <x v="1"/>
    <x v="0"/>
    <m/>
    <x v="0"/>
    <s v="Yes"/>
    <m/>
    <m/>
    <s v="Yes"/>
    <s v="Yes"/>
    <s v="All Rows"/>
    <s v="1680 kg"/>
    <s v="Driver frontal airbag, Front passenger frontal airbag"/>
    <x v="1"/>
    <s v="Yes"/>
    <x v="1"/>
    <x v="1"/>
    <x v="2"/>
    <m/>
    <s v="Rake"/>
    <m/>
    <m/>
    <x v="2"/>
    <s v="Yes"/>
    <x v="1"/>
    <x v="0"/>
    <x v="0"/>
    <s v="Yes"/>
    <s v="Touch Sensitive"/>
    <s v="Multifunction Steering Wheel"/>
    <x v="1"/>
    <m/>
    <s v="Manual Adjustment"/>
    <x v="1"/>
    <m/>
    <s v="Yes"/>
    <s v="Cup Holders"/>
    <s v="Yes"/>
    <m/>
    <m/>
    <m/>
    <m/>
    <x v="1"/>
    <s v="Yes"/>
    <s v="Yes"/>
    <m/>
    <m/>
    <s v="Yes"/>
    <m/>
    <x v="0"/>
    <x v="0"/>
    <m/>
    <m/>
    <m/>
    <m/>
    <m/>
  </r>
  <r>
    <n v="372"/>
    <x v="2"/>
    <x v="48"/>
    <x v="294"/>
    <x v="9"/>
    <x v="2"/>
    <n v="4"/>
    <s v="FWD (Front Wheel Drive)"/>
    <s v="In-line"/>
    <s v="Front, Transverse"/>
    <s v="Injection"/>
    <n v="48"/>
    <s v="Diesel"/>
    <n v="1640"/>
    <x v="14"/>
    <n v="1790"/>
    <x v="6"/>
    <n v="5"/>
    <x v="44"/>
    <x v="45"/>
    <s v="24.3 km/litre"/>
    <m/>
    <s v="1170 kg"/>
    <n v="5"/>
    <x v="21"/>
    <x v="1"/>
    <x v="0"/>
    <s v="McPherson strut with coil spring"/>
    <s v="Torsion beam with coil spring"/>
    <m/>
    <m/>
    <s v="215/60R16"/>
    <s v="215/60R16"/>
    <s v="Electric Power"/>
    <s v="All Windows"/>
    <m/>
    <s v="Smart Key"/>
    <x v="24"/>
    <s v="200Nm@1750rpm"/>
    <s v="Digital"/>
    <s v="Analog"/>
    <s v="Analog"/>
    <s v="Yes"/>
    <x v="1"/>
    <x v="0"/>
    <s v="Automatic"/>
    <s v="2500 mm"/>
    <s v="215/60R16"/>
    <s v="Yes"/>
    <s v="Yes"/>
    <s v="CD Player with USB &amp; Aux-in"/>
    <s v="Yes"/>
    <s v="Yes"/>
    <m/>
    <x v="0"/>
    <s v="Internal, With Remote"/>
    <x v="38"/>
    <s v="Yes"/>
    <x v="0"/>
    <x v="0"/>
    <s v="Digital"/>
    <s v="Front &amp; Rear"/>
    <s v="Yes"/>
    <s v="Front &amp; Rear"/>
    <s v="Yes"/>
    <m/>
    <x v="0"/>
    <s v="Internal"/>
    <s v="Digital"/>
    <s v="Manual"/>
    <s v="Analog + Digital"/>
    <s v="Yes"/>
    <n v="5.2"/>
    <s v="Yes"/>
    <s v="Driver &amp; Front Passenger"/>
    <s v="Not Applicable"/>
    <s v="Fully automatic climate control"/>
    <m/>
    <x v="0"/>
    <s v="Yes"/>
    <x v="0"/>
    <m/>
    <m/>
    <x v="0"/>
    <x v="1"/>
    <x v="0"/>
    <m/>
    <x v="0"/>
    <s v="Yes"/>
    <m/>
    <m/>
    <s v="Yes"/>
    <s v="Yes"/>
    <s v="All Rows"/>
    <s v="1680 kg"/>
    <s v="Driver frontal airbag, Front passenger frontal airbag"/>
    <x v="1"/>
    <s v="Yes"/>
    <x v="1"/>
    <x v="1"/>
    <x v="2"/>
    <m/>
    <s v="Rake, Reach"/>
    <m/>
    <m/>
    <x v="1"/>
    <s v="Yes"/>
    <x v="1"/>
    <x v="0"/>
    <x v="0"/>
    <s v="Yes"/>
    <s v="Touch Sensitive"/>
    <s v="Multifunction Steering Wheel"/>
    <x v="1"/>
    <m/>
    <s v="Manual Adjustment"/>
    <x v="1"/>
    <s v="Yes"/>
    <s v="Yes"/>
    <s v="Cup Holders"/>
    <s v="Yes"/>
    <m/>
    <s v="Yes"/>
    <m/>
    <m/>
    <x v="1"/>
    <s v="Yes"/>
    <s v="Yes"/>
    <m/>
    <m/>
    <s v="Yes"/>
    <m/>
    <x v="0"/>
    <x v="1"/>
    <m/>
    <m/>
    <m/>
    <m/>
    <m/>
  </r>
  <r>
    <n v="373"/>
    <x v="3"/>
    <x v="49"/>
    <x v="295"/>
    <x v="7"/>
    <x v="2"/>
    <n v="4"/>
    <s v="FWD (Front Wheel Drive)"/>
    <s v="In-line"/>
    <s v="Front, Transverse"/>
    <s v="Injection"/>
    <n v="40"/>
    <s v="Petrol"/>
    <n v="1555"/>
    <x v="14"/>
    <n v="1760"/>
    <x v="0"/>
    <n v="5"/>
    <x v="23"/>
    <x v="0"/>
    <s v="17.19 km/litre"/>
    <m/>
    <m/>
    <n v="5"/>
    <x v="8"/>
    <x v="1"/>
    <x v="0"/>
    <s v="McPherson strut with coil spring"/>
    <s v="Coupled Torsion Beam Axle with coil spring"/>
    <s v="1505 mm"/>
    <s v="1505 mm"/>
    <s v="195/55R16"/>
    <s v="195/55R16"/>
    <s v="Electric Power"/>
    <s v="All Windows"/>
    <m/>
    <s v="Remote"/>
    <x v="13"/>
    <s v="114Nm@4000rpm"/>
    <s v="Digital"/>
    <s v="Analog, Digital"/>
    <s v="Analog"/>
    <n v="2"/>
    <x v="1"/>
    <x v="0"/>
    <s v="Manual"/>
    <s v="2570 mm"/>
    <s v="195/55R16"/>
    <m/>
    <n v="2"/>
    <s v="CD Player with USB &amp; Aux-in"/>
    <s v="Yes"/>
    <m/>
    <s v="3 years / 100,000 Kms"/>
    <x v="0"/>
    <s v="Internal"/>
    <x v="17"/>
    <s v="Yes"/>
    <x v="0"/>
    <x v="0"/>
    <s v="Digital"/>
    <s v="Front"/>
    <m/>
    <s v="Front &amp; Rear"/>
    <s v="Yes"/>
    <m/>
    <x v="0"/>
    <s v="Internal"/>
    <s v="Digital"/>
    <s v="Manual"/>
    <s v="Analog + Digital"/>
    <s v="Yes"/>
    <n v="5.2"/>
    <s v="Yes"/>
    <s v="Driver &amp; Front Passenger"/>
    <s v="Not Applicable"/>
    <s v="Manual Air conditioning with cooling and heating"/>
    <s v="Yes"/>
    <x v="0"/>
    <s v="Yes"/>
    <x v="0"/>
    <m/>
    <m/>
    <x v="0"/>
    <x v="1"/>
    <x v="1"/>
    <m/>
    <x v="1"/>
    <s v="Yes"/>
    <m/>
    <m/>
    <s v="Yes"/>
    <s v="Yes"/>
    <s v="All Rows"/>
    <s v="1170 kg"/>
    <s v="Driver frontal airbag, Front passenger frontal airbag"/>
    <x v="1"/>
    <s v="Yes"/>
    <x v="1"/>
    <x v="1"/>
    <x v="2"/>
    <m/>
    <s v="Rake"/>
    <m/>
    <m/>
    <x v="1"/>
    <m/>
    <x v="1"/>
    <x v="0"/>
    <x v="0"/>
    <m/>
    <m/>
    <s v="Multifunction Steering Wheel"/>
    <x v="0"/>
    <m/>
    <s v="Manual Adjustment"/>
    <x v="0"/>
    <s v="Yes"/>
    <m/>
    <m/>
    <s v="Yes"/>
    <m/>
    <s v="Yes"/>
    <m/>
    <m/>
    <x v="0"/>
    <m/>
    <m/>
    <m/>
    <m/>
    <m/>
    <m/>
    <x v="0"/>
    <x v="0"/>
    <m/>
    <m/>
    <m/>
    <m/>
    <m/>
  </r>
  <r>
    <n v="374"/>
    <x v="3"/>
    <x v="49"/>
    <x v="296"/>
    <x v="7"/>
    <x v="2"/>
    <n v="4"/>
    <s v="FWD (Front Wheel Drive)"/>
    <s v="In-line"/>
    <s v="Front, Transverse"/>
    <s v="Injection"/>
    <n v="40"/>
    <s v="Petrol"/>
    <n v="1555"/>
    <x v="14"/>
    <n v="1760"/>
    <x v="0"/>
    <n v="5"/>
    <x v="23"/>
    <x v="46"/>
    <s v="17.19 km/litre"/>
    <m/>
    <m/>
    <n v="6"/>
    <x v="8"/>
    <x v="1"/>
    <x v="0"/>
    <s v="Mc Pherson Strut with coil spring"/>
    <s v="Coupled Torsion Beam Axle with coil spring"/>
    <s v="1505 mm"/>
    <s v="1505 mm"/>
    <s v="195/55R16"/>
    <s v="195/55R16"/>
    <s v="Electric Power"/>
    <s v="All Windows"/>
    <m/>
    <s v="Smart Key"/>
    <x v="13"/>
    <s v="114Nm@4000rpm"/>
    <s v="Digital"/>
    <s v="Analog"/>
    <s v="Analog"/>
    <s v="Yes"/>
    <x v="1"/>
    <x v="1"/>
    <s v="Manual"/>
    <s v="2570 mm"/>
    <s v="195/55R16"/>
    <s v="Yes"/>
    <s v="Yes"/>
    <s v="CD Player with USB &amp; Aux-in"/>
    <s v="Yes"/>
    <m/>
    <s v="3 years / 100,000 Kms"/>
    <x v="0"/>
    <s v="Internal, With Remote"/>
    <x v="17"/>
    <s v="Yes"/>
    <x v="0"/>
    <x v="0"/>
    <s v="Digital"/>
    <s v="Front"/>
    <s v="Yes"/>
    <s v="Front &amp; Rear"/>
    <s v="Yes"/>
    <m/>
    <x v="0"/>
    <s v="Internal"/>
    <s v="Digital"/>
    <s v="Manual"/>
    <s v="Analog + Digital"/>
    <s v="Yes"/>
    <n v="5.2"/>
    <s v="Yes"/>
    <s v="Driver &amp; Front Passenger"/>
    <s v="Not Applicable"/>
    <s v="Fully automatic climate control"/>
    <s v="Yes"/>
    <x v="0"/>
    <s v="Yes"/>
    <x v="0"/>
    <m/>
    <m/>
    <x v="0"/>
    <x v="1"/>
    <x v="1"/>
    <m/>
    <x v="1"/>
    <s v="Yes"/>
    <m/>
    <m/>
    <s v="Yes"/>
    <s v="Yes"/>
    <s v="All Rows"/>
    <s v="1170 kg"/>
    <s v="Curtain airbags, Driver frontal airbag, Front passenger frontal airbag, Front passenger side airbag, Drive side airbag"/>
    <x v="1"/>
    <m/>
    <x v="1"/>
    <x v="1"/>
    <x v="4"/>
    <m/>
    <s v="Rake, Reach"/>
    <m/>
    <m/>
    <x v="1"/>
    <m/>
    <x v="1"/>
    <x v="0"/>
    <x v="0"/>
    <m/>
    <s v="Touch Sensitive"/>
    <s v="Multifunction Steering Wheel"/>
    <x v="0"/>
    <m/>
    <s v="Manual Adjustment"/>
    <x v="1"/>
    <s v="Yes"/>
    <m/>
    <m/>
    <m/>
    <m/>
    <s v="Yes"/>
    <m/>
    <m/>
    <x v="0"/>
    <s v="Yes"/>
    <m/>
    <m/>
    <s v="Yes"/>
    <s v="Yes"/>
    <m/>
    <x v="0"/>
    <x v="0"/>
    <m/>
    <m/>
    <m/>
    <m/>
    <m/>
  </r>
  <r>
    <n v="375"/>
    <x v="3"/>
    <x v="49"/>
    <x v="297"/>
    <x v="7"/>
    <x v="2"/>
    <n v="4"/>
    <s v="FWD (Front Wheel Drive)"/>
    <s v="In-line"/>
    <s v="Front, Transverse"/>
    <s v="Injection"/>
    <n v="40"/>
    <s v="Petrol"/>
    <n v="1555"/>
    <x v="14"/>
    <n v="1760"/>
    <x v="0"/>
    <n v="5"/>
    <x v="23"/>
    <x v="46"/>
    <s v="17.19 km/litre"/>
    <m/>
    <m/>
    <n v="6"/>
    <x v="8"/>
    <x v="1"/>
    <x v="0"/>
    <s v="Mc Pherson Strut with coil spring"/>
    <s v="Coupled Torsion Beam Axle with coil spring"/>
    <s v="1505 mm"/>
    <s v="1505 mm"/>
    <s v="195/55R16"/>
    <s v="195/55R16"/>
    <s v="Electric Power"/>
    <s v="All Windows"/>
    <m/>
    <s v="Smart Key"/>
    <x v="13"/>
    <s v="114Nm@4000rpm"/>
    <s v="Digital"/>
    <s v="Analog"/>
    <s v="Analog"/>
    <s v="Yes"/>
    <x v="1"/>
    <x v="1"/>
    <s v="Manual"/>
    <s v="2570 mm"/>
    <s v="195/55R16"/>
    <s v="Yes"/>
    <s v="Yes"/>
    <s v="CD Player with USB &amp; Aux-in"/>
    <s v="Yes"/>
    <m/>
    <s v="3 years / 100,000 Kms"/>
    <x v="0"/>
    <s v="Internal, With Remote"/>
    <x v="17"/>
    <s v="Yes"/>
    <x v="0"/>
    <x v="0"/>
    <s v="Digital"/>
    <s v="Front"/>
    <s v="Yes"/>
    <s v="Front &amp; Rear"/>
    <s v="Yes"/>
    <m/>
    <x v="0"/>
    <s v="Internal"/>
    <s v="Digital"/>
    <s v="Manual"/>
    <s v="Analog + Digital"/>
    <s v="Yes"/>
    <n v="5.2"/>
    <s v="Yes"/>
    <s v="Driver &amp; Front Passenger"/>
    <s v="Not Applicable"/>
    <s v="Fully automatic climate control"/>
    <s v="Yes"/>
    <x v="0"/>
    <s v="Yes"/>
    <x v="0"/>
    <m/>
    <m/>
    <x v="0"/>
    <x v="1"/>
    <x v="1"/>
    <m/>
    <x v="1"/>
    <s v="Yes"/>
    <m/>
    <m/>
    <s v="Yes"/>
    <s v="Yes"/>
    <s v="All Rows"/>
    <s v="1170 kg"/>
    <s v="Curtain airbags, Driver frontal airbag, Front passenger frontal airbag, Front passenger side airbag, Drive side airbag"/>
    <x v="1"/>
    <m/>
    <x v="1"/>
    <x v="1"/>
    <x v="4"/>
    <m/>
    <s v="Rake, Reach"/>
    <m/>
    <m/>
    <x v="1"/>
    <m/>
    <x v="1"/>
    <x v="0"/>
    <x v="0"/>
    <m/>
    <s v="Touch Sensitive"/>
    <s v="Multifunction Steering Wheel"/>
    <x v="0"/>
    <m/>
    <s v="Manual Adjustment"/>
    <x v="1"/>
    <s v="Yes"/>
    <m/>
    <m/>
    <m/>
    <m/>
    <s v="Yes"/>
    <m/>
    <m/>
    <x v="0"/>
    <s v="Yes"/>
    <m/>
    <m/>
    <s v="Yes"/>
    <s v="Yes"/>
    <m/>
    <x v="0"/>
    <x v="0"/>
    <m/>
    <m/>
    <m/>
    <m/>
    <m/>
  </r>
  <r>
    <n v="376"/>
    <x v="3"/>
    <x v="49"/>
    <x v="298"/>
    <x v="11"/>
    <x v="2"/>
    <n v="4"/>
    <s v="FWD (Front Wheel Drive)"/>
    <s v="In-line"/>
    <s v="Front, Transverse"/>
    <s v="Injection"/>
    <n v="40"/>
    <s v="Diesel"/>
    <n v="1555"/>
    <x v="14"/>
    <n v="1760"/>
    <x v="0"/>
    <n v="5"/>
    <x v="45"/>
    <x v="0"/>
    <s v="21.19 km/litre"/>
    <m/>
    <m/>
    <n v="6"/>
    <x v="8"/>
    <x v="1"/>
    <x v="0"/>
    <s v="McPherson strut with coil spring"/>
    <s v="Coupled Torsion Beam Axle with coil spring"/>
    <s v="1505 mm"/>
    <s v="1505 mm"/>
    <s v="195/55R16"/>
    <s v="195/55R16"/>
    <s v="Electric Power"/>
    <s v="All Windows"/>
    <m/>
    <s v="Smart Key"/>
    <x v="24"/>
    <s v="220Nm@1500-2750rpm"/>
    <s v="Digital"/>
    <s v="Analog"/>
    <s v="Analog"/>
    <n v="2"/>
    <x v="1"/>
    <x v="1"/>
    <s v="Manual"/>
    <s v="2570 mm"/>
    <s v="195/55R16"/>
    <s v="Yes"/>
    <n v="2"/>
    <s v="CD Player with USB &amp; Aux-in"/>
    <s v="Yes"/>
    <m/>
    <s v="3 years / 100,000 Kms"/>
    <x v="0"/>
    <s v="Internal, With Remote"/>
    <x v="17"/>
    <s v="Yes"/>
    <x v="0"/>
    <x v="0"/>
    <s v="Digital"/>
    <s v="Front"/>
    <s v="Yes"/>
    <s v="Front &amp; Rear"/>
    <s v="Yes"/>
    <m/>
    <x v="0"/>
    <s v="Internal"/>
    <s v="Digital"/>
    <s v="Manual"/>
    <s v="Analog + Digital"/>
    <s v="Yes"/>
    <n v="5.2"/>
    <s v="Yes"/>
    <s v="Driver &amp; Front Passenger"/>
    <s v="Not Applicable"/>
    <s v="Fully automatic climate control"/>
    <s v="Yes"/>
    <x v="0"/>
    <s v="Yes"/>
    <x v="0"/>
    <m/>
    <m/>
    <x v="0"/>
    <x v="1"/>
    <x v="1"/>
    <m/>
    <x v="1"/>
    <s v="Yes"/>
    <m/>
    <m/>
    <s v="Yes"/>
    <s v="Yes"/>
    <s v="All Rows"/>
    <s v="1170 kg"/>
    <s v="Curtain airbags, Driver frontal airbag, Front passenger frontal airbag, Drive side airbag, Front passenger side airbag"/>
    <x v="1"/>
    <m/>
    <x v="1"/>
    <x v="1"/>
    <x v="4"/>
    <m/>
    <s v="Rake, Reach"/>
    <m/>
    <m/>
    <x v="1"/>
    <m/>
    <x v="1"/>
    <x v="0"/>
    <x v="0"/>
    <m/>
    <s v="Touch Sensitive"/>
    <s v="Multifunction Steering Wheel"/>
    <x v="0"/>
    <m/>
    <s v="Manual Adjustment"/>
    <x v="1"/>
    <s v="Yes"/>
    <m/>
    <m/>
    <m/>
    <m/>
    <s v="Yes"/>
    <m/>
    <m/>
    <x v="0"/>
    <s v="Yes"/>
    <m/>
    <m/>
    <s v="Yes"/>
    <s v="Yes"/>
    <m/>
    <x v="0"/>
    <x v="0"/>
    <m/>
    <m/>
    <m/>
    <m/>
    <m/>
  </r>
  <r>
    <n v="377"/>
    <x v="6"/>
    <x v="50"/>
    <x v="299"/>
    <x v="31"/>
    <x v="1"/>
    <n v="4"/>
    <s v="FWD (Front Wheel Drive)"/>
    <s v="In-line"/>
    <s v="Front, Transverse"/>
    <s v="Injection"/>
    <n v="52"/>
    <s v="Petrol"/>
    <n v="1647"/>
    <x v="39"/>
    <n v="1765"/>
    <x v="6"/>
    <n v="5"/>
    <x v="1"/>
    <x v="0"/>
    <s v="17 km/litre"/>
    <m/>
    <s v="1220 kg"/>
    <n v="5"/>
    <x v="18"/>
    <x v="1"/>
    <x v="0"/>
    <s v="Independent McPherson"/>
    <s v="Semi-independent twist beam with twin gas and oil filled shock absorbers"/>
    <m/>
    <m/>
    <s v="195/65R15"/>
    <s v="195/65R15"/>
    <s v="Electric Power"/>
    <s v="All Windows"/>
    <m/>
    <s v="Remote"/>
    <x v="76"/>
    <s v="150Nm@4500rpm"/>
    <s v="Digital"/>
    <s v="Analog"/>
    <s v="Yes"/>
    <s v="Yes"/>
    <x v="1"/>
    <x v="0"/>
    <s v="Manual"/>
    <s v="2519 mm"/>
    <s v="195/65R15"/>
    <m/>
    <s v="Yes"/>
    <s v="CD/MP3/DVD Player with USB &amp; Aux-in"/>
    <s v="Yes"/>
    <s v="Yes"/>
    <s v="2 Years / 100,000 Kms (whichever comes first)"/>
    <x v="0"/>
    <s v="Internal, With Remote"/>
    <x v="39"/>
    <s v="Yes"/>
    <x v="0"/>
    <x v="0"/>
    <s v="Digital"/>
    <s v="Front"/>
    <s v="Yes"/>
    <s v="Front"/>
    <s v="Yes"/>
    <m/>
    <x v="0"/>
    <s v="Internal"/>
    <s v="Analog"/>
    <s v="Manual"/>
    <s v="Analog + Digital"/>
    <s v="Yes"/>
    <n v="5.3"/>
    <s v="Yes"/>
    <s v="Driver &amp; Front Passenger"/>
    <s v="Not Applicable"/>
    <s v="Manual Air conditioning with cooling and heating"/>
    <s v="Yes"/>
    <x v="0"/>
    <s v="Yes"/>
    <x v="0"/>
    <m/>
    <m/>
    <x v="0"/>
    <x v="1"/>
    <x v="0"/>
    <m/>
    <x v="0"/>
    <m/>
    <m/>
    <m/>
    <s v="Yes"/>
    <s v="Yes"/>
    <s v="All Rows"/>
    <s v="1660 kg"/>
    <s v="Driver frontal airbag, Front passenger frontal airbag"/>
    <x v="1"/>
    <s v="Yes"/>
    <x v="1"/>
    <x v="1"/>
    <x v="2"/>
    <d v="1899-12-30T11:01:00"/>
    <s v="Rake, Reach"/>
    <m/>
    <m/>
    <x v="0"/>
    <s v="Yes"/>
    <x v="1"/>
    <x v="0"/>
    <x v="0"/>
    <m/>
    <m/>
    <m/>
    <x v="0"/>
    <m/>
    <m/>
    <x v="0"/>
    <m/>
    <m/>
    <m/>
    <m/>
    <m/>
    <m/>
    <m/>
    <m/>
    <x v="1"/>
    <m/>
    <m/>
    <m/>
    <m/>
    <m/>
    <m/>
    <x v="0"/>
    <x v="0"/>
    <m/>
    <m/>
    <m/>
    <m/>
    <m/>
  </r>
  <r>
    <n v="378"/>
    <x v="6"/>
    <x v="50"/>
    <x v="300"/>
    <x v="31"/>
    <x v="1"/>
    <n v="4"/>
    <s v="FWD (Front Wheel Drive)"/>
    <s v="In-line"/>
    <s v="Front, Transverse"/>
    <s v="Injection"/>
    <n v="52"/>
    <s v="Petrol"/>
    <n v="1647"/>
    <x v="39"/>
    <n v="1765"/>
    <x v="6"/>
    <n v="5"/>
    <x v="1"/>
    <x v="0"/>
    <s v="17 km/litre"/>
    <m/>
    <s v="1225 kg"/>
    <n v="5"/>
    <x v="18"/>
    <x v="1"/>
    <x v="0"/>
    <s v="Semi-independent twist beam with twin gas and oil filled shock absorbers"/>
    <s v="Semi-independent twist beam with twin gas and oil filled shock absorbers"/>
    <m/>
    <m/>
    <s v="195/65R15"/>
    <s v="195/65R15"/>
    <s v="Electric Power"/>
    <s v="All Windows"/>
    <m/>
    <s v="Remote"/>
    <x v="76"/>
    <s v="150Nm@4500rpm"/>
    <s v="Digital"/>
    <s v="Analog"/>
    <s v="Analog"/>
    <s v="Yes"/>
    <x v="1"/>
    <x v="0"/>
    <s v="Manual"/>
    <s v="2519 mm"/>
    <s v="195/65R15"/>
    <m/>
    <s v="Yes"/>
    <s v="CD/MP3/DVD Player with USB &amp; Aux-in"/>
    <s v="Yes"/>
    <s v="Yes"/>
    <s v="2 Years / 100,000 Kms (whichever comes first)"/>
    <x v="0"/>
    <s v="Internal, With Remote"/>
    <x v="39"/>
    <s v="Yes"/>
    <x v="0"/>
    <x v="0"/>
    <s v="Digital"/>
    <s v="Front"/>
    <s v="Yes"/>
    <s v="Front"/>
    <s v="Yes"/>
    <m/>
    <x v="0"/>
    <s v="Internal"/>
    <s v="Analog"/>
    <s v="Manual"/>
    <s v="Analog + Digital"/>
    <s v="Yes"/>
    <n v="5.3"/>
    <s v="Yes"/>
    <s v="Driver &amp; Front Passenger"/>
    <m/>
    <s v="Fully automatic climate control"/>
    <s v="Yes"/>
    <x v="0"/>
    <s v="Yes"/>
    <x v="0"/>
    <m/>
    <m/>
    <x v="0"/>
    <x v="1"/>
    <x v="0"/>
    <m/>
    <x v="0"/>
    <s v="Yes"/>
    <m/>
    <m/>
    <s v="Yes"/>
    <s v="Yes"/>
    <s v="All Rows"/>
    <s v="1660 kg"/>
    <s v="Driver frontal airbag, Front passenger frontal airbag"/>
    <x v="1"/>
    <s v="Yes"/>
    <x v="1"/>
    <x v="1"/>
    <x v="2"/>
    <d v="1899-12-30T11:01:00"/>
    <s v="Rake, Reach"/>
    <m/>
    <m/>
    <x v="0"/>
    <s v="Yes"/>
    <x v="1"/>
    <x v="0"/>
    <x v="0"/>
    <m/>
    <s v="Touch Sensitive"/>
    <s v="Multifunction Steering Wheel"/>
    <x v="1"/>
    <m/>
    <m/>
    <x v="1"/>
    <m/>
    <m/>
    <m/>
    <s v="Yes"/>
    <m/>
    <m/>
    <m/>
    <m/>
    <x v="1"/>
    <m/>
    <m/>
    <m/>
    <m/>
    <m/>
    <m/>
    <x v="0"/>
    <x v="0"/>
    <m/>
    <m/>
    <m/>
    <m/>
    <m/>
  </r>
  <r>
    <n v="379"/>
    <x v="6"/>
    <x v="50"/>
    <x v="301"/>
    <x v="31"/>
    <x v="1"/>
    <n v="4"/>
    <s v="FWD (Front Wheel Drive)"/>
    <s v="In-line"/>
    <s v="Front, Transverse"/>
    <s v="Injection"/>
    <n v="52"/>
    <s v="Petrol"/>
    <n v="1647"/>
    <x v="39"/>
    <n v="1765"/>
    <x v="6"/>
    <n v="5"/>
    <x v="1"/>
    <x v="0"/>
    <s v="17 km/litre"/>
    <m/>
    <s v="1242 kg"/>
    <n v="5"/>
    <x v="18"/>
    <x v="1"/>
    <x v="0"/>
    <s v="Independent McPherson"/>
    <s v="Semi-independent twist beam with twin gas and oil filled shock absorbers"/>
    <m/>
    <m/>
    <s v="205/60R16"/>
    <s v="205/60R16"/>
    <s v="Electric Power"/>
    <s v="All Windows"/>
    <m/>
    <s v="Smart Key"/>
    <x v="76"/>
    <s v="150Nm@4500rpm"/>
    <s v="Digital"/>
    <s v="Analog"/>
    <s v="Analog"/>
    <s v="Yes"/>
    <x v="1"/>
    <x v="0"/>
    <s v="Manual"/>
    <s v="2519 mm"/>
    <s v="205/60R16"/>
    <s v="Yes"/>
    <s v="Yes"/>
    <s v="CD/MP3/DVD Player with USB &amp; Aux-in"/>
    <s v="Yes"/>
    <s v="Yes"/>
    <s v="2 Years / 100,000 Kms (whichever comes first)"/>
    <x v="0"/>
    <s v="Internal"/>
    <x v="39"/>
    <s v="Yes"/>
    <x v="0"/>
    <x v="0"/>
    <s v="Digital"/>
    <s v="Front &amp; Rear"/>
    <s v="Yes"/>
    <s v="Front"/>
    <s v="Yes"/>
    <m/>
    <x v="0"/>
    <s v="Internal"/>
    <s v="Analog"/>
    <s v="Manual"/>
    <s v="Analog + Digital"/>
    <s v="Yes"/>
    <n v="5.3"/>
    <s v="Yes"/>
    <s v="Driver &amp; Front Passenger"/>
    <s v="Not Applicable"/>
    <s v="Fully automatic climate control"/>
    <s v="Yes"/>
    <x v="0"/>
    <s v="Yes"/>
    <x v="0"/>
    <m/>
    <m/>
    <x v="0"/>
    <x v="1"/>
    <x v="0"/>
    <m/>
    <x v="0"/>
    <s v="Yes"/>
    <m/>
    <m/>
    <s v="Yes"/>
    <s v="Yes"/>
    <s v="All Rows"/>
    <s v="1660 kg"/>
    <s v="Driver frontal airbag, Front passenger frontal airbag"/>
    <x v="1"/>
    <s v="Yes"/>
    <x v="1"/>
    <x v="1"/>
    <x v="2"/>
    <d v="1899-12-30T11:01:00"/>
    <s v="Rake, Reach"/>
    <m/>
    <m/>
    <x v="2"/>
    <s v="Yes"/>
    <x v="1"/>
    <x v="0"/>
    <x v="0"/>
    <m/>
    <s v="Touch Sensitive"/>
    <s v="Multifunction Steering Wheel"/>
    <x v="1"/>
    <m/>
    <s v="Manual Adjustment"/>
    <x v="1"/>
    <m/>
    <m/>
    <s v="Cup Holders"/>
    <s v="Yes"/>
    <m/>
    <s v="Yes"/>
    <m/>
    <m/>
    <x v="1"/>
    <s v="Yes"/>
    <m/>
    <m/>
    <s v="Yes"/>
    <m/>
    <m/>
    <x v="0"/>
    <x v="0"/>
    <m/>
    <m/>
    <m/>
    <m/>
    <m/>
  </r>
  <r>
    <n v="380"/>
    <x v="6"/>
    <x v="50"/>
    <x v="302"/>
    <x v="31"/>
    <x v="1"/>
    <n v="4"/>
    <s v="FWD (Front Wheel Drive)"/>
    <s v="In-line"/>
    <s v="Front, Transverse"/>
    <s v="Injection"/>
    <n v="52"/>
    <s v="Petrol"/>
    <n v="1647"/>
    <x v="39"/>
    <n v="1765"/>
    <x v="6"/>
    <n v="5"/>
    <x v="1"/>
    <x v="0"/>
    <s v="14.8 km/litre"/>
    <m/>
    <s v="1320 kg"/>
    <n v="6"/>
    <x v="18"/>
    <x v="1"/>
    <x v="0"/>
    <s v="Independent McPherson"/>
    <s v="Semi-independent twist beam with twin gas and oil filled shock absorbers"/>
    <m/>
    <m/>
    <s v="205/50R17"/>
    <s v="205/50R17"/>
    <s v="Electric Power"/>
    <s v="All Windows"/>
    <m/>
    <s v="Smart Key"/>
    <x v="76"/>
    <s v="150Nm@4500rpm"/>
    <s v="Digital"/>
    <s v="Analog"/>
    <s v="Analog"/>
    <s v="Yes"/>
    <x v="1"/>
    <x v="0"/>
    <s v="Automatic"/>
    <s v="2519 mm"/>
    <s v="205/50R17"/>
    <s v="Yes"/>
    <s v="Yes"/>
    <s v="CD/MP3/DVD Player with USB &amp; Aux-in"/>
    <s v="Yes"/>
    <s v="Yes"/>
    <s v="2 Years / 100,000 Kms (whichever comes first)"/>
    <x v="0"/>
    <s v="With Remote, Internal"/>
    <x v="39"/>
    <s v="Yes"/>
    <x v="0"/>
    <x v="0"/>
    <s v="Digital"/>
    <s v="Front &amp; Rear"/>
    <s v="Yes"/>
    <s v="Front"/>
    <s v="Yes"/>
    <m/>
    <x v="0"/>
    <s v="Internal"/>
    <s v="Analog"/>
    <s v="Manual"/>
    <s v="Analog + Digital"/>
    <s v="Yes"/>
    <n v="5.3"/>
    <s v="Yes"/>
    <s v="Driver &amp; Front Passenger"/>
    <s v="Not Applicable"/>
    <s v="Fully automatic climate control"/>
    <s v="Yes"/>
    <x v="1"/>
    <s v="Yes"/>
    <x v="0"/>
    <m/>
    <m/>
    <x v="0"/>
    <x v="1"/>
    <x v="0"/>
    <m/>
    <x v="0"/>
    <s v="Yes"/>
    <m/>
    <m/>
    <s v="Yes"/>
    <s v="Yes"/>
    <s v="All Rows"/>
    <s v="1705 kg"/>
    <s v="Curtain airbags, Driver frontal airbag, Front passenger frontal airbag, Front passenger side airbag, Drive side airbag"/>
    <x v="1"/>
    <s v="Yes"/>
    <x v="1"/>
    <x v="1"/>
    <x v="4"/>
    <d v="1899-12-30T11:01:00"/>
    <s v="Rake, Reach"/>
    <m/>
    <m/>
    <x v="1"/>
    <s v="Yes"/>
    <x v="1"/>
    <x v="0"/>
    <x v="0"/>
    <m/>
    <s v="Touch Sensitive"/>
    <s v="Multifunction Steering Wheel"/>
    <x v="1"/>
    <s v="Yes"/>
    <s v="Manual Adjustment"/>
    <x v="1"/>
    <m/>
    <m/>
    <m/>
    <m/>
    <s v="Yes"/>
    <s v="Yes"/>
    <m/>
    <m/>
    <x v="1"/>
    <s v="Yes"/>
    <s v="Yes"/>
    <s v="Yes"/>
    <s v="Yes"/>
    <s v="Yes"/>
    <m/>
    <x v="1"/>
    <x v="1"/>
    <m/>
    <m/>
    <m/>
    <m/>
    <m/>
  </r>
  <r>
    <n v="381"/>
    <x v="6"/>
    <x v="50"/>
    <x v="134"/>
    <x v="13"/>
    <x v="2"/>
    <n v="4"/>
    <s v="FWD (Front Wheel Drive)"/>
    <s v="In-line"/>
    <s v="Front, Transverse"/>
    <s v="Injection"/>
    <n v="52"/>
    <s v="Diesel"/>
    <n v="1647"/>
    <x v="39"/>
    <n v="1765"/>
    <x v="6"/>
    <n v="5"/>
    <x v="1"/>
    <x v="0"/>
    <s v="23 km/litre"/>
    <m/>
    <s v="1261 kg"/>
    <n v="5"/>
    <x v="18"/>
    <x v="1"/>
    <x v="0"/>
    <s v="Independent McPherson"/>
    <s v="Semi-independent twist beam with twin gas and oil filled shock absorbers"/>
    <m/>
    <m/>
    <s v="195/65R15"/>
    <s v="195/65R15"/>
    <s v="Electric Power"/>
    <s v="All Windows"/>
    <m/>
    <s v="Remote"/>
    <x v="32"/>
    <s v="205Nm@1750-3250rpm"/>
    <s v="Digital"/>
    <s v="Analog"/>
    <s v="Analog"/>
    <s v="Yes"/>
    <x v="1"/>
    <x v="0"/>
    <s v="Manual"/>
    <s v="2519 mm"/>
    <s v="195/65R15"/>
    <m/>
    <s v="Yes"/>
    <s v="CD/MP3/DVD Player with USB &amp; Aux-in"/>
    <s v="Yes"/>
    <s v="Yes"/>
    <s v="2 Years / 100,000 Kms (whichever comes first)"/>
    <x v="0"/>
    <s v="With Remote, Internal"/>
    <x v="39"/>
    <s v="Yes"/>
    <x v="0"/>
    <x v="0"/>
    <s v="Digital"/>
    <s v="Front"/>
    <s v="Yes"/>
    <s v="Front"/>
    <s v="Yes"/>
    <m/>
    <x v="0"/>
    <s v="Internal"/>
    <s v="Analog"/>
    <s v="Manual"/>
    <s v="Analog + Digital"/>
    <s v="Yes"/>
    <n v="5.3"/>
    <s v="Yes"/>
    <s v="Driver &amp; Front Passenger"/>
    <s v="Yes"/>
    <s v="Manual Air conditioning with cooling and heating"/>
    <s v="Yes"/>
    <x v="0"/>
    <s v="Yes"/>
    <x v="0"/>
    <m/>
    <m/>
    <x v="0"/>
    <x v="1"/>
    <x v="0"/>
    <m/>
    <x v="0"/>
    <m/>
    <m/>
    <m/>
    <s v="Yes"/>
    <s v="Yes"/>
    <s v="All Rows"/>
    <s v="1690 kg"/>
    <s v="Driver frontal airbag, Front passenger frontal airbag"/>
    <x v="1"/>
    <s v="Yes"/>
    <x v="1"/>
    <x v="1"/>
    <x v="2"/>
    <d v="1899-12-30T16:01:00"/>
    <s v="Rake, Reach"/>
    <m/>
    <m/>
    <x v="0"/>
    <s v="Yes"/>
    <x v="1"/>
    <x v="0"/>
    <x v="0"/>
    <m/>
    <m/>
    <m/>
    <x v="0"/>
    <m/>
    <m/>
    <x v="0"/>
    <m/>
    <m/>
    <m/>
    <m/>
    <m/>
    <m/>
    <m/>
    <m/>
    <x v="1"/>
    <m/>
    <m/>
    <m/>
    <m/>
    <m/>
    <m/>
    <x v="0"/>
    <x v="0"/>
    <m/>
    <m/>
    <m/>
    <m/>
    <m/>
  </r>
  <r>
    <n v="382"/>
    <x v="6"/>
    <x v="50"/>
    <x v="303"/>
    <x v="13"/>
    <x v="2"/>
    <n v="4"/>
    <s v="FWD (Front Wheel Drive)"/>
    <s v="In-line"/>
    <s v="Front, Transverse"/>
    <s v="Injection"/>
    <n v="52"/>
    <s v="Diesel"/>
    <n v="1647"/>
    <x v="39"/>
    <n v="1765"/>
    <x v="6"/>
    <n v="5"/>
    <x v="1"/>
    <x v="0"/>
    <s v="23 km/litre"/>
    <m/>
    <s v="1268 kg"/>
    <n v="5"/>
    <x v="18"/>
    <x v="1"/>
    <x v="0"/>
    <s v="Independent McPherson"/>
    <s v="Semi-independent twist beam with twin gas and oil filled shock absorbers"/>
    <m/>
    <m/>
    <s v="195/65R15"/>
    <s v="195/65R15"/>
    <s v="Electric Power"/>
    <s v="All Windows"/>
    <m/>
    <s v="Remote"/>
    <x v="32"/>
    <s v="205Nm@1750-3250rpm"/>
    <s v="Digital"/>
    <s v="Analog"/>
    <s v="Analog"/>
    <s v="Yes"/>
    <x v="1"/>
    <x v="0"/>
    <s v="Manual"/>
    <s v="2519 mm"/>
    <s v="195/65R15"/>
    <m/>
    <s v="Yes"/>
    <s v="CD/MP3/DVD Player with USB &amp; Aux-in"/>
    <s v="Yes"/>
    <s v="Yes"/>
    <s v="2 Years / 100,000 Kms (whichever comes first)"/>
    <x v="0"/>
    <s v="Internal, With Remote"/>
    <x v="39"/>
    <s v="Yes"/>
    <x v="0"/>
    <x v="0"/>
    <s v="Digital"/>
    <s v="Front"/>
    <s v="Yes"/>
    <s v="Front"/>
    <s v="Yes"/>
    <m/>
    <x v="0"/>
    <s v="Internal"/>
    <s v="Analog"/>
    <s v="Manual"/>
    <s v="Analog + Digital"/>
    <s v="Yes"/>
    <n v="5.3"/>
    <s v="Yes"/>
    <s v="Driver &amp; Front Passenger"/>
    <s v="Not Applicable"/>
    <s v="Fully automatic climate control"/>
    <s v="Yes"/>
    <x v="0"/>
    <s v="Yes"/>
    <x v="0"/>
    <m/>
    <m/>
    <x v="0"/>
    <x v="1"/>
    <x v="0"/>
    <m/>
    <x v="0"/>
    <s v="Yes"/>
    <m/>
    <m/>
    <s v="Yes"/>
    <s v="Yes"/>
    <s v="All Rows"/>
    <s v="1690 kg"/>
    <s v="Driver frontal airbag, Front passenger frontal airbag"/>
    <x v="1"/>
    <s v="Yes"/>
    <x v="1"/>
    <x v="1"/>
    <x v="2"/>
    <d v="1899-12-30T16:01:00"/>
    <s v="Rake, Reach"/>
    <m/>
    <m/>
    <x v="0"/>
    <s v="Yes"/>
    <x v="1"/>
    <x v="0"/>
    <x v="0"/>
    <m/>
    <s v="Touch Sensitive"/>
    <s v="Multifunction Steering Wheel"/>
    <x v="0"/>
    <m/>
    <m/>
    <x v="1"/>
    <m/>
    <m/>
    <m/>
    <s v="Yes"/>
    <m/>
    <m/>
    <m/>
    <m/>
    <x v="1"/>
    <m/>
    <m/>
    <m/>
    <m/>
    <m/>
    <m/>
    <x v="0"/>
    <x v="0"/>
    <m/>
    <m/>
    <m/>
    <m/>
    <m/>
  </r>
  <r>
    <n v="383"/>
    <x v="6"/>
    <x v="50"/>
    <x v="135"/>
    <x v="13"/>
    <x v="2"/>
    <n v="4"/>
    <s v="FWD (Front Wheel Drive)"/>
    <s v="In-line"/>
    <s v="Front, Transverse"/>
    <s v="Injection"/>
    <n v="52"/>
    <s v="Diesel"/>
    <n v="1647"/>
    <x v="39"/>
    <n v="1765"/>
    <x v="6"/>
    <n v="5"/>
    <x v="1"/>
    <x v="0"/>
    <s v="23 km/litre"/>
    <m/>
    <s v="1300 kg"/>
    <n v="5"/>
    <x v="18"/>
    <x v="1"/>
    <x v="0"/>
    <s v="Independent McPherson"/>
    <s v="Semi-independent twist beam with twin gas and oil filled shock absorbers"/>
    <m/>
    <m/>
    <s v="205/60R16"/>
    <s v="205/60R16"/>
    <s v="Electric Power"/>
    <s v="All Windows"/>
    <m/>
    <s v="Smart Key"/>
    <x v="32"/>
    <s v="205Nm@1750-3250rpm"/>
    <s v="Digital"/>
    <s v="Analog"/>
    <s v="Analog"/>
    <s v="Yes"/>
    <x v="1"/>
    <x v="0"/>
    <s v="Manual"/>
    <s v="2579 mm"/>
    <s v="205/60R16"/>
    <s v="Yes"/>
    <s v="Yes"/>
    <s v="CD/MP3/DVD Player with USB &amp; Aux-in"/>
    <s v="Yes"/>
    <s v="Yes"/>
    <s v="2 Years / 100,000 Kms (whichever comes first)"/>
    <x v="0"/>
    <s v="With Remote, Internal"/>
    <x v="39"/>
    <s v="Yes"/>
    <x v="0"/>
    <x v="0"/>
    <s v="Digital"/>
    <s v="Front &amp; Rear"/>
    <s v="Yes"/>
    <s v="Front"/>
    <s v="Yes"/>
    <m/>
    <x v="0"/>
    <s v="Internal"/>
    <s v="Analog"/>
    <s v="Manual"/>
    <s v="Analog + Digital"/>
    <s v="Yes"/>
    <n v="5.3"/>
    <s v="Yes"/>
    <s v="Driver &amp; Front Passenger"/>
    <s v="Not Applicable"/>
    <s v="Fully automatic climate control"/>
    <s v="Yes"/>
    <x v="0"/>
    <s v="Yes"/>
    <x v="0"/>
    <m/>
    <m/>
    <x v="0"/>
    <x v="1"/>
    <x v="0"/>
    <m/>
    <x v="0"/>
    <s v="Yes"/>
    <m/>
    <m/>
    <s v="Yes"/>
    <s v="Yes"/>
    <s v="All Rows"/>
    <s v="1690 kg"/>
    <s v="Driver frontal airbag, Front passenger frontal airbag"/>
    <x v="1"/>
    <s v="Yes"/>
    <x v="1"/>
    <x v="1"/>
    <x v="2"/>
    <d v="1899-12-30T16:01:00"/>
    <s v="Rake, Reach"/>
    <m/>
    <m/>
    <x v="2"/>
    <s v="Yes"/>
    <x v="1"/>
    <x v="0"/>
    <x v="0"/>
    <m/>
    <s v="Touch Sensitive"/>
    <s v="Multifunction Steering Wheel"/>
    <x v="1"/>
    <m/>
    <s v="Manual Adjustment"/>
    <x v="1"/>
    <m/>
    <m/>
    <s v="Cup Holders"/>
    <s v="Yes"/>
    <m/>
    <s v="Yes"/>
    <m/>
    <m/>
    <x v="1"/>
    <s v="Yes"/>
    <m/>
    <m/>
    <s v="Yes"/>
    <m/>
    <m/>
    <x v="0"/>
    <x v="0"/>
    <m/>
    <m/>
    <m/>
    <m/>
    <m/>
  </r>
  <r>
    <n v="384"/>
    <x v="6"/>
    <x v="50"/>
    <x v="136"/>
    <x v="13"/>
    <x v="2"/>
    <n v="4"/>
    <s v="FWD (Front Wheel Drive)"/>
    <s v="In-line"/>
    <s v="Front, Transverse"/>
    <s v="Injection"/>
    <n v="52"/>
    <s v="Diesel"/>
    <n v="1647"/>
    <x v="39"/>
    <n v="1765"/>
    <x v="6"/>
    <n v="5"/>
    <x v="1"/>
    <x v="0"/>
    <s v="23 km/litre"/>
    <m/>
    <s v="1304 kg"/>
    <n v="5"/>
    <x v="18"/>
    <x v="1"/>
    <x v="0"/>
    <s v="Independent McPherson"/>
    <s v="Semi-independent twist beam with twin gas and oil filled shock absorbers"/>
    <m/>
    <m/>
    <s v="205/50R17"/>
    <s v="205/50R17"/>
    <s v="Electric Power"/>
    <s v="All Windows"/>
    <m/>
    <s v="Smart Key"/>
    <x v="32"/>
    <s v="205Nm@1750-3250rpm"/>
    <s v="Digital"/>
    <s v="Analog"/>
    <s v="Analog"/>
    <s v="Yes"/>
    <x v="1"/>
    <x v="1"/>
    <s v="Manual"/>
    <s v="2519 mm"/>
    <s v="205/50R17"/>
    <s v="Yes"/>
    <n v="2"/>
    <s v="CD/MP3/DVD Player with USB &amp; Aux-in"/>
    <s v="Yes"/>
    <s v="Yes"/>
    <s v="2 Years / 100,000 Kms (whichever comes first)"/>
    <x v="0"/>
    <s v="With Remote, Internal"/>
    <x v="39"/>
    <s v="Yes"/>
    <x v="0"/>
    <x v="0"/>
    <s v="Digital"/>
    <s v="Front &amp; Rear"/>
    <s v="Yes"/>
    <s v="Front"/>
    <s v="Yes"/>
    <m/>
    <x v="0"/>
    <s v="Internal"/>
    <s v="Analog"/>
    <s v="Manual"/>
    <s v="Analog + Digital"/>
    <s v="Yes"/>
    <n v="5.3"/>
    <s v="Yes"/>
    <s v="Driver &amp; Front Passenger"/>
    <s v="Not Applicable"/>
    <s v="Fully automatic climate control"/>
    <s v="Yes"/>
    <x v="1"/>
    <s v="Yes"/>
    <x v="1"/>
    <m/>
    <s v="Yes"/>
    <x v="0"/>
    <x v="1"/>
    <x v="1"/>
    <m/>
    <x v="1"/>
    <s v="Yes"/>
    <s v="Yes"/>
    <s v="Yes"/>
    <s v="Yes"/>
    <s v="Yes"/>
    <s v="All Rows"/>
    <s v="1690 kg"/>
    <s v="Curtain airbags, Driver frontal airbag, Front passenger frontal airbag, Front passenger side airbag, Drive side airbag"/>
    <x v="1"/>
    <s v="Yes"/>
    <x v="1"/>
    <x v="1"/>
    <x v="4"/>
    <d v="1899-12-30T16:01:00"/>
    <s v="Rake, Reach"/>
    <m/>
    <m/>
    <x v="1"/>
    <s v="Yes"/>
    <x v="1"/>
    <x v="1"/>
    <x v="1"/>
    <m/>
    <s v="Touch Sensitive"/>
    <s v="Multifunction Steering Wheel"/>
    <x v="1"/>
    <s v="Yes"/>
    <s v="Manual Adjustment"/>
    <x v="1"/>
    <m/>
    <m/>
    <m/>
    <s v="Yes"/>
    <s v="Yes"/>
    <s v="Yes"/>
    <m/>
    <m/>
    <x v="1"/>
    <s v="Yes"/>
    <s v="Yes"/>
    <m/>
    <s v="Yes"/>
    <s v="Yes"/>
    <m/>
    <x v="1"/>
    <x v="1"/>
    <m/>
    <m/>
    <m/>
    <m/>
    <m/>
  </r>
  <r>
    <n v="385"/>
    <x v="6"/>
    <x v="50"/>
    <x v="304"/>
    <x v="31"/>
    <x v="2"/>
    <n v="4"/>
    <s v="FWD (Front Wheel Drive)"/>
    <s v="In-line"/>
    <s v="Front, Transverse"/>
    <s v="Injection"/>
    <n v="52"/>
    <s v="Petrol"/>
    <n v="1647"/>
    <x v="39"/>
    <n v="1765"/>
    <x v="6"/>
    <n v="5"/>
    <x v="1"/>
    <x v="0"/>
    <s v="23 km/litre"/>
    <m/>
    <s v="1304 kg"/>
    <n v="5"/>
    <x v="18"/>
    <x v="1"/>
    <x v="0"/>
    <s v="Independent McPherson"/>
    <s v="Semi-independent twist beam with twin gas and oil filled shock absorbers"/>
    <m/>
    <m/>
    <s v="205/50R17"/>
    <s v="205/50R17"/>
    <s v="Electric Power"/>
    <s v="All Windows"/>
    <m/>
    <s v="Smart Key"/>
    <x v="76"/>
    <s v="150Nm@4500rpm"/>
    <s v="Digital"/>
    <s v="Analog"/>
    <s v="Analog"/>
    <s v="Yes"/>
    <x v="1"/>
    <x v="1"/>
    <s v="Manual"/>
    <s v="2519 mm"/>
    <s v="205/50R17"/>
    <s v="Yes"/>
    <n v="2"/>
    <s v="CD/MP3/DVD Player with USB &amp; Aux-in"/>
    <s v="Yes"/>
    <s v="Yes"/>
    <s v="2 Years / 100,000 Kms (whichever comes first)"/>
    <x v="0"/>
    <s v="With Remote, Internal"/>
    <x v="39"/>
    <s v="Yes"/>
    <x v="0"/>
    <x v="0"/>
    <s v="Digital"/>
    <s v="Front &amp; Rear"/>
    <s v="Yes"/>
    <s v="Front"/>
    <s v="Yes"/>
    <m/>
    <x v="0"/>
    <s v="Internal"/>
    <s v="Analog"/>
    <s v="Manual"/>
    <s v="Analog + Digital"/>
    <s v="Yes"/>
    <n v="5.3"/>
    <s v="Yes"/>
    <s v="Driver &amp; Front Passenger"/>
    <s v="Not Applicable"/>
    <s v="Fully automatic climate control"/>
    <s v="Yes"/>
    <x v="1"/>
    <s v="Yes"/>
    <x v="1"/>
    <m/>
    <s v="Yes"/>
    <x v="0"/>
    <x v="1"/>
    <x v="1"/>
    <m/>
    <x v="1"/>
    <s v="Yes"/>
    <s v="Yes"/>
    <s v="Yes"/>
    <s v="Yes"/>
    <s v="Yes"/>
    <s v="All Rows"/>
    <s v="1690 kg"/>
    <s v="Curtain airbags, Driver frontal airbag, Front passenger frontal airbag, Front passenger side airbag, Drive side airbag"/>
    <x v="1"/>
    <s v="Yes"/>
    <x v="1"/>
    <x v="1"/>
    <x v="4"/>
    <d v="1899-12-30T16:01:00"/>
    <s v="Rake, Reach"/>
    <m/>
    <m/>
    <x v="1"/>
    <s v="Yes"/>
    <x v="1"/>
    <x v="1"/>
    <x v="1"/>
    <m/>
    <s v="Touch Sensitive"/>
    <s v="Multifunction Steering Wheel"/>
    <x v="1"/>
    <s v="Yes"/>
    <s v="Manual Adjustment"/>
    <x v="1"/>
    <m/>
    <m/>
    <m/>
    <s v="Yes"/>
    <s v="Yes"/>
    <s v="Yes"/>
    <m/>
    <m/>
    <x v="1"/>
    <s v="Yes"/>
    <s v="Yes"/>
    <m/>
    <s v="Yes"/>
    <s v="Yes"/>
    <m/>
    <x v="1"/>
    <x v="1"/>
    <m/>
    <m/>
    <m/>
    <m/>
    <m/>
  </r>
  <r>
    <n v="386"/>
    <x v="6"/>
    <x v="50"/>
    <x v="305"/>
    <x v="13"/>
    <x v="1"/>
    <n v="4"/>
    <s v="FWD (Front Wheel Drive)"/>
    <s v="In-line"/>
    <s v="Front, Transverse"/>
    <s v="Injection"/>
    <n v="52"/>
    <s v="Diesel"/>
    <n v="1647"/>
    <x v="39"/>
    <n v="1765"/>
    <x v="6"/>
    <n v="5"/>
    <x v="1"/>
    <x v="0"/>
    <s v="23 km/litre"/>
    <m/>
    <s v="1242 kg"/>
    <n v="5"/>
    <x v="18"/>
    <x v="1"/>
    <x v="0"/>
    <s v="Independent McPherson"/>
    <s v="Semi-independent twist beam with twin gas and oil filled shock absorbers"/>
    <m/>
    <m/>
    <s v="205/60R16"/>
    <s v="205/60R16"/>
    <s v="Electric Power"/>
    <s v="All Windows"/>
    <m/>
    <s v="Smart Key"/>
    <x v="32"/>
    <s v="205Nm@1750-3250rpm"/>
    <s v="Digital"/>
    <s v="Analog"/>
    <s v="Analog"/>
    <s v="Yes"/>
    <x v="1"/>
    <x v="0"/>
    <s v="Manual"/>
    <s v="2519 mm"/>
    <s v="205/60R16"/>
    <s v="Yes"/>
    <s v="Yes"/>
    <s v="CD/MP3/DVD Player with USB &amp; Aux-in"/>
    <s v="Yes"/>
    <s v="Yes"/>
    <s v="2 Years / 100,000 Kms (whichever comes first)"/>
    <x v="0"/>
    <s v="Internal"/>
    <x v="39"/>
    <s v="Yes"/>
    <x v="0"/>
    <x v="0"/>
    <s v="Digital"/>
    <s v="Front &amp; Rear"/>
    <s v="Yes"/>
    <s v="Front"/>
    <s v="Yes"/>
    <m/>
    <x v="0"/>
    <s v="Internal"/>
    <s v="Analog"/>
    <s v="Manual"/>
    <s v="Analog + Digital"/>
    <s v="Yes"/>
    <n v="5.3"/>
    <s v="Yes"/>
    <s v="Driver &amp; Front Passenger"/>
    <s v="Not Applicable"/>
    <s v="Fully automatic climate control"/>
    <s v="Yes"/>
    <x v="1"/>
    <s v="Yes"/>
    <x v="0"/>
    <m/>
    <m/>
    <x v="0"/>
    <x v="1"/>
    <x v="0"/>
    <m/>
    <x v="0"/>
    <s v="Yes"/>
    <m/>
    <m/>
    <s v="Yes"/>
    <s v="Yes"/>
    <s v="All Rows"/>
    <s v="1660 kg"/>
    <s v="Driver frontal airbag, Front passenger frontal airbag, Front passenger side airbag, Drive side airbag, Curtain airbags"/>
    <x v="1"/>
    <s v="Yes"/>
    <x v="1"/>
    <x v="1"/>
    <x v="4"/>
    <d v="1899-12-30T11:01:00"/>
    <s v="Reach, Rake"/>
    <m/>
    <m/>
    <x v="2"/>
    <s v="Yes"/>
    <x v="1"/>
    <x v="0"/>
    <x v="0"/>
    <m/>
    <s v="Touch Sensitive"/>
    <s v="Multifunction Steering Wheel"/>
    <x v="1"/>
    <m/>
    <s v="Manual Adjustment"/>
    <x v="1"/>
    <m/>
    <s v="Yes"/>
    <s v="Cup Holders"/>
    <s v="Yes"/>
    <m/>
    <s v="Yes"/>
    <m/>
    <m/>
    <x v="1"/>
    <s v="Yes"/>
    <m/>
    <m/>
    <s v="Yes"/>
    <m/>
    <m/>
    <x v="0"/>
    <x v="0"/>
    <m/>
    <m/>
    <m/>
    <m/>
    <m/>
  </r>
  <r>
    <n v="387"/>
    <x v="6"/>
    <x v="50"/>
    <x v="306"/>
    <x v="31"/>
    <x v="2"/>
    <n v="4"/>
    <s v="FWD (Front Wheel Drive)"/>
    <s v="In-line"/>
    <s v="Front, Transverse"/>
    <s v="Injection"/>
    <n v="52"/>
    <s v="Petrol"/>
    <n v="1647"/>
    <x v="39"/>
    <n v="1765"/>
    <x v="6"/>
    <n v="5"/>
    <x v="1"/>
    <x v="0"/>
    <s v="23 km/litre"/>
    <m/>
    <s v="1304 kg"/>
    <n v="5"/>
    <x v="18"/>
    <x v="1"/>
    <x v="0"/>
    <s v="Independent McPherson"/>
    <s v="Semi-independent twist beam with twin gas and oil filled shock absorbers"/>
    <m/>
    <m/>
    <s v="205/50R17"/>
    <s v="205/50R17"/>
    <s v="Electric Power"/>
    <s v="All Windows"/>
    <m/>
    <s v="Smart Key"/>
    <x v="76"/>
    <s v="150Nm@4500rpm"/>
    <s v="Digital"/>
    <s v="Analog"/>
    <s v="Analog"/>
    <s v="Yes"/>
    <x v="1"/>
    <x v="1"/>
    <s v="Manual"/>
    <s v="2519 mm"/>
    <s v="205/50R17"/>
    <s v="Yes"/>
    <n v="2"/>
    <s v="CD/MP3/DVD Player with USB &amp; Aux-in"/>
    <s v="Yes"/>
    <s v="Yes"/>
    <s v="2 Years / 100,000 Kms (whichever comes first)"/>
    <x v="0"/>
    <s v="With Remote, Internal"/>
    <x v="39"/>
    <s v="Yes"/>
    <x v="0"/>
    <x v="0"/>
    <s v="Digital"/>
    <s v="Front &amp; Rear"/>
    <s v="Yes"/>
    <s v="Front"/>
    <s v="Yes"/>
    <m/>
    <x v="0"/>
    <s v="Internal"/>
    <s v="Analog"/>
    <s v="Manual"/>
    <s v="Analog + Digital"/>
    <s v="Yes"/>
    <n v="5.3"/>
    <s v="Yes"/>
    <s v="Driver &amp; Front Passenger"/>
    <s v="Not Applicable"/>
    <s v="Fully automatic climate control"/>
    <s v="Yes"/>
    <x v="1"/>
    <s v="Yes"/>
    <x v="1"/>
    <m/>
    <s v="Yes"/>
    <x v="0"/>
    <x v="1"/>
    <x v="1"/>
    <m/>
    <x v="1"/>
    <s v="Yes"/>
    <s v="Yes"/>
    <s v="Yes"/>
    <s v="Yes"/>
    <s v="Yes"/>
    <s v="All Rows"/>
    <s v="1690 kg"/>
    <s v="Curtain airbags, Driver frontal airbag, Front passenger frontal airbag, Front passenger side airbag, Drive side airbag"/>
    <x v="1"/>
    <s v="Yes"/>
    <x v="1"/>
    <x v="1"/>
    <x v="4"/>
    <d v="1899-12-30T16:01:00"/>
    <s v="Rake, Reach"/>
    <m/>
    <m/>
    <x v="1"/>
    <s v="Yes"/>
    <x v="1"/>
    <x v="1"/>
    <x v="1"/>
    <m/>
    <s v="Touch Sensitive"/>
    <s v="Multifunction Steering Wheel"/>
    <x v="1"/>
    <s v="Yes"/>
    <s v="Manual Adjustment"/>
    <x v="1"/>
    <m/>
    <m/>
    <m/>
    <s v="Yes"/>
    <s v="Yes"/>
    <s v="Yes"/>
    <m/>
    <m/>
    <x v="1"/>
    <s v="Yes"/>
    <s v="Yes"/>
    <m/>
    <s v="Yes"/>
    <s v="Yes"/>
    <m/>
    <x v="1"/>
    <x v="1"/>
    <m/>
    <m/>
    <m/>
    <m/>
    <m/>
  </r>
  <r>
    <n v="388"/>
    <x v="6"/>
    <x v="50"/>
    <x v="307"/>
    <x v="13"/>
    <x v="2"/>
    <n v="4"/>
    <s v="FWD (Front Wheel Drive)"/>
    <s v="In-line"/>
    <s v="Front, Transverse"/>
    <s v="Injection"/>
    <n v="52"/>
    <s v="Diesel"/>
    <n v="1647"/>
    <x v="39"/>
    <n v="1765"/>
    <x v="6"/>
    <n v="5"/>
    <x v="1"/>
    <x v="0"/>
    <s v="23 km/litre"/>
    <m/>
    <s v="1304 kg"/>
    <n v="5"/>
    <x v="18"/>
    <x v="1"/>
    <x v="0"/>
    <s v="Independent McPherson"/>
    <s v="Semi-independent twist beam with twin gas and oil filled shock absorbers"/>
    <m/>
    <m/>
    <s v="205/50R17"/>
    <s v="205/50R17"/>
    <s v="Electric Power"/>
    <s v="All Windows"/>
    <m/>
    <s v="Smart Key"/>
    <x v="32"/>
    <s v="205Nm@1750-3250rpm"/>
    <s v="Digital"/>
    <s v="Analog"/>
    <s v="Analog"/>
    <s v="Yes"/>
    <x v="1"/>
    <x v="1"/>
    <s v="Manual"/>
    <s v="2519 mm"/>
    <s v="205/50R17"/>
    <s v="Yes"/>
    <n v="2"/>
    <s v="CD/MP3/DVD Player with USB &amp; Aux-in"/>
    <s v="Yes"/>
    <s v="Yes"/>
    <s v="2 Years / 100,000 Kms (whichever comes first)"/>
    <x v="0"/>
    <s v="With Remote, Internal"/>
    <x v="39"/>
    <s v="Yes"/>
    <x v="0"/>
    <x v="0"/>
    <s v="Digital"/>
    <s v="Front &amp; Rear"/>
    <s v="Yes"/>
    <s v="Front"/>
    <s v="Yes"/>
    <m/>
    <x v="0"/>
    <s v="Internal"/>
    <s v="Analog"/>
    <s v="Manual"/>
    <s v="Analog + Digital"/>
    <s v="Yes"/>
    <n v="5.3"/>
    <s v="Yes"/>
    <s v="Driver &amp; Front Passenger"/>
    <s v="Not Applicable"/>
    <s v="Fully automatic climate control"/>
    <s v="Yes"/>
    <x v="1"/>
    <s v="Yes"/>
    <x v="1"/>
    <m/>
    <s v="Yes"/>
    <x v="0"/>
    <x v="1"/>
    <x v="1"/>
    <m/>
    <x v="1"/>
    <s v="Yes"/>
    <s v="Yes"/>
    <s v="Yes"/>
    <s v="Yes"/>
    <s v="Yes"/>
    <s v="All Rows"/>
    <s v="1690 kg"/>
    <s v="Curtain airbags, Driver frontal airbag, Front passenger frontal airbag, Front passenger side airbag, Drive side airbag"/>
    <x v="1"/>
    <s v="Yes"/>
    <x v="1"/>
    <x v="1"/>
    <x v="4"/>
    <d v="1899-12-30T16:01:00"/>
    <s v="Rake, Reach"/>
    <m/>
    <m/>
    <x v="1"/>
    <s v="Yes"/>
    <x v="1"/>
    <x v="1"/>
    <x v="1"/>
    <m/>
    <s v="Touch Sensitive"/>
    <s v="Multifunction Steering Wheel"/>
    <x v="1"/>
    <s v="Yes"/>
    <s v="Manual Adjustment"/>
    <x v="1"/>
    <m/>
    <m/>
    <m/>
    <s v="Yes"/>
    <s v="Yes"/>
    <s v="Yes"/>
    <m/>
    <m/>
    <x v="1"/>
    <s v="Yes"/>
    <s v="Yes"/>
    <m/>
    <s v="Yes"/>
    <s v="Yes"/>
    <m/>
    <x v="1"/>
    <x v="1"/>
    <m/>
    <m/>
    <m/>
    <m/>
    <m/>
  </r>
  <r>
    <n v="389"/>
    <x v="1"/>
    <x v="51"/>
    <x v="308"/>
    <x v="13"/>
    <x v="2"/>
    <n v="4"/>
    <s v="FWD (Front Wheel Drive)"/>
    <s v="In-line"/>
    <s v="Front, Transverse"/>
    <s v="Injection"/>
    <n v="50"/>
    <s v="Petrol"/>
    <n v="1695"/>
    <x v="40"/>
    <n v="1822"/>
    <x v="6"/>
    <n v="5"/>
    <x v="41"/>
    <x v="47"/>
    <s v="13.87 km/litre"/>
    <m/>
    <s v="1296 kg"/>
    <n v="5"/>
    <x v="22"/>
    <x v="1"/>
    <x v="0"/>
    <s v="Independent McPherson Strut With Coil Spring"/>
    <s v="Trailing arm with coil springs &amp; double acting shock absorber"/>
    <s v="1560 mm"/>
    <s v="1567 mm"/>
    <s v="215/65R16"/>
    <s v="215/65R16"/>
    <s v="Yes"/>
    <s v="All Windows"/>
    <m/>
    <s v="Remote"/>
    <x v="77"/>
    <s v="142Nm@4000rpm"/>
    <s v="Digital"/>
    <s v="Analog"/>
    <s v="Analog"/>
    <s v="Yes"/>
    <x v="1"/>
    <x v="0"/>
    <s v="Manual"/>
    <s v="2673 mm"/>
    <s v="215/65R16"/>
    <m/>
    <s v="Yes"/>
    <s v="USB &amp; Aux-in"/>
    <m/>
    <m/>
    <s v="2 years /50000 Kms (years/distance whichever comes first)"/>
    <x v="1"/>
    <s v="Internal, With Remote"/>
    <x v="40"/>
    <m/>
    <x v="0"/>
    <x v="0"/>
    <s v="Digital"/>
    <s v="Front"/>
    <m/>
    <s v="Front"/>
    <s v="Yes"/>
    <s v="1 years /30000 Kms (years/distance whichever comes first)"/>
    <x v="1"/>
    <s v="Internal"/>
    <s v="Digital"/>
    <s v="Manual"/>
    <s v="Analog + Digital"/>
    <s v="Yes"/>
    <n v="5.2"/>
    <m/>
    <s v="Driver &amp; Front Passenger"/>
    <m/>
    <s v="Manual Air conditioning with cooling and heating"/>
    <m/>
    <x v="0"/>
    <m/>
    <x v="0"/>
    <m/>
    <m/>
    <x v="0"/>
    <x v="1"/>
    <x v="0"/>
    <m/>
    <x v="0"/>
    <s v="Yes"/>
    <m/>
    <m/>
    <s v="Yes"/>
    <m/>
    <m/>
    <s v="1777 kg"/>
    <s v="Driver frontal airbag, Front passenger frontal airbag"/>
    <x v="1"/>
    <s v="Yes"/>
    <x v="1"/>
    <x v="0"/>
    <x v="2"/>
    <s v="9.5:1"/>
    <s v="Rake"/>
    <m/>
    <m/>
    <x v="2"/>
    <s v="Yes"/>
    <x v="0"/>
    <x v="0"/>
    <x v="0"/>
    <m/>
    <m/>
    <m/>
    <x v="0"/>
    <s v="Yes"/>
    <m/>
    <x v="0"/>
    <m/>
    <m/>
    <m/>
    <m/>
    <m/>
    <m/>
    <m/>
    <m/>
    <x v="1"/>
    <m/>
    <m/>
    <m/>
    <m/>
    <m/>
    <m/>
    <x v="0"/>
    <x v="0"/>
    <m/>
    <m/>
    <m/>
    <m/>
    <m/>
  </r>
  <r>
    <n v="390"/>
    <x v="1"/>
    <x v="51"/>
    <x v="309"/>
    <x v="13"/>
    <x v="2"/>
    <n v="4"/>
    <s v="FWD (Front Wheel Drive)"/>
    <s v="In-line"/>
    <s v="Front, Transverse"/>
    <s v="Injection"/>
    <n v="50"/>
    <s v="Petrol"/>
    <n v="1695"/>
    <x v="40"/>
    <n v="1822"/>
    <x v="6"/>
    <n v="5"/>
    <x v="29"/>
    <x v="47"/>
    <s v="13.87 km/litre"/>
    <m/>
    <s v="1296 kg"/>
    <n v="5"/>
    <x v="22"/>
    <x v="1"/>
    <x v="0"/>
    <s v="MacPherson Strut with anti-roll bar"/>
    <s v="Trailing arm with coil springs &amp; double acting shock absorber"/>
    <s v="1560 mm"/>
    <s v="1567 mm"/>
    <s v="215/65R16"/>
    <s v="215/65R16"/>
    <s v="Yes"/>
    <s v="All Windows"/>
    <m/>
    <s v="Remote"/>
    <x v="77"/>
    <s v="142Nm@4000rpm"/>
    <s v="Digital"/>
    <s v="Analog"/>
    <s v="Analog"/>
    <s v="Yes"/>
    <x v="1"/>
    <x v="0"/>
    <s v="Manual"/>
    <s v="2673 mm"/>
    <s v="215/65R16"/>
    <m/>
    <s v="Yes"/>
    <s v="USB &amp; Aux-in"/>
    <s v="Yes"/>
    <s v="Yes"/>
    <s v="2 years /50000 Kms (years/distance whichever comes first)"/>
    <x v="0"/>
    <s v="Internal, With Remote"/>
    <x v="40"/>
    <m/>
    <x v="0"/>
    <x v="0"/>
    <s v="Digital"/>
    <s v="Front"/>
    <s v="Yes"/>
    <s v="Front"/>
    <s v="Yes"/>
    <s v="1 years /30000 Kms (years/distance whichever comes first)"/>
    <x v="0"/>
    <s v="Internal"/>
    <s v="Digital"/>
    <s v="Manual"/>
    <s v="Analog + Digital"/>
    <s v="Yes"/>
    <n v="5.2"/>
    <s v="Yes"/>
    <s v="Driver &amp; Front Passenger"/>
    <m/>
    <s v="Manual Air conditioning with cooling and heating"/>
    <m/>
    <x v="0"/>
    <m/>
    <x v="0"/>
    <m/>
    <m/>
    <x v="0"/>
    <x v="1"/>
    <x v="0"/>
    <m/>
    <x v="0"/>
    <s v="Yes"/>
    <m/>
    <m/>
    <s v="Yes"/>
    <s v="Yes"/>
    <s v="All Rows"/>
    <s v="1813 kg"/>
    <s v="Driver frontal airbag, Front passenger frontal airbag"/>
    <x v="1"/>
    <s v="Yes"/>
    <x v="1"/>
    <x v="0"/>
    <x v="2"/>
    <s v="9.5:1"/>
    <s v="Rake"/>
    <m/>
    <m/>
    <x v="1"/>
    <s v="Yes"/>
    <x v="1"/>
    <x v="1"/>
    <x v="1"/>
    <m/>
    <s v="Touch Sensitive"/>
    <s v="Multifunction Steering Wheel"/>
    <x v="1"/>
    <s v="Yes"/>
    <m/>
    <x v="0"/>
    <m/>
    <m/>
    <s v="Cup Holders"/>
    <m/>
    <m/>
    <s v="Yes"/>
    <m/>
    <m/>
    <x v="0"/>
    <m/>
    <m/>
    <m/>
    <m/>
    <m/>
    <m/>
    <x v="0"/>
    <x v="0"/>
    <m/>
    <m/>
    <m/>
    <m/>
    <m/>
  </r>
  <r>
    <n v="391"/>
    <x v="1"/>
    <x v="51"/>
    <x v="310"/>
    <x v="13"/>
    <x v="2"/>
    <n v="4"/>
    <s v="FWD (Front Wheel Drive)"/>
    <s v="In-line"/>
    <s v="Front, Transverse"/>
    <s v="Injection"/>
    <n v="50"/>
    <s v="Petrol"/>
    <n v="1695"/>
    <x v="40"/>
    <n v="1822"/>
    <x v="6"/>
    <n v="5"/>
    <x v="29"/>
    <x v="47"/>
    <s v="13.87 km/litre"/>
    <m/>
    <s v="1296 kg"/>
    <n v="6"/>
    <x v="22"/>
    <x v="1"/>
    <x v="0"/>
    <s v="MacPherson Strut with anti-roll bar"/>
    <s v="Trailing arm with coil springs &amp; double acting shock absorber"/>
    <s v="1560 mm"/>
    <s v="1567 mm"/>
    <s v="215/65R16"/>
    <s v="215/65R16"/>
    <s v="Electro-Hydraulic"/>
    <s v="All Windows"/>
    <m/>
    <s v="Remote"/>
    <x v="77"/>
    <s v="142Nm@4000rpm"/>
    <s v="Digital"/>
    <s v="Analog"/>
    <s v="Analog"/>
    <s v="Yes"/>
    <x v="1"/>
    <x v="0"/>
    <s v="CVT"/>
    <s v="2673 mm"/>
    <s v="215/65R16"/>
    <m/>
    <s v="Yes"/>
    <s v="USB &amp; Aux-in"/>
    <s v="Yes"/>
    <s v="Yes"/>
    <s v="2 years /50000 Kms (years/distance whichever comes first)"/>
    <x v="0"/>
    <s v="Internal, With Remote"/>
    <x v="40"/>
    <m/>
    <x v="0"/>
    <x v="0"/>
    <s v="Digital"/>
    <s v="Front"/>
    <s v="Yes"/>
    <s v="Front"/>
    <s v="Yes"/>
    <s v="1 years /30000 Kms (years/distance whichever comes first)"/>
    <x v="0"/>
    <s v="Internal"/>
    <s v="Digital"/>
    <s v="Manual"/>
    <s v="Analog + Digital"/>
    <s v="Yes"/>
    <n v="5.2"/>
    <s v="Yes"/>
    <s v="Driver &amp; Front Passenger"/>
    <m/>
    <s v="Manual Air conditioning with cooling and heating"/>
    <s v="Yes"/>
    <x v="0"/>
    <m/>
    <x v="0"/>
    <m/>
    <m/>
    <x v="0"/>
    <x v="1"/>
    <x v="0"/>
    <m/>
    <x v="0"/>
    <s v="Yes"/>
    <m/>
    <m/>
    <s v="Yes"/>
    <s v="Yes"/>
    <s v="All Rows"/>
    <s v="1813 kg"/>
    <s v="Driver frontal airbag, Front passenger frontal airbag"/>
    <x v="1"/>
    <s v="Yes"/>
    <x v="1"/>
    <x v="0"/>
    <x v="2"/>
    <s v="9.5:1"/>
    <s v="Rake"/>
    <m/>
    <m/>
    <x v="3"/>
    <s v="Yes"/>
    <x v="1"/>
    <x v="1"/>
    <x v="1"/>
    <m/>
    <s v="Touch Sensitive"/>
    <s v="Multifunction Steering Wheel"/>
    <x v="1"/>
    <s v="Yes"/>
    <m/>
    <x v="1"/>
    <m/>
    <m/>
    <s v="Cup Holders"/>
    <m/>
    <s v="Yes"/>
    <s v="Yes"/>
    <m/>
    <m/>
    <x v="0"/>
    <m/>
    <m/>
    <m/>
    <m/>
    <m/>
    <m/>
    <x v="0"/>
    <x v="0"/>
    <m/>
    <m/>
    <m/>
    <m/>
    <m/>
  </r>
  <r>
    <n v="392"/>
    <x v="1"/>
    <x v="51"/>
    <x v="311"/>
    <x v="16"/>
    <x v="2"/>
    <n v="4"/>
    <s v="FWD (Front Wheel Drive)"/>
    <s v="In-line"/>
    <s v="Front, Transverse"/>
    <s v="Injection"/>
    <n v="50"/>
    <s v="Diesel"/>
    <n v="1695"/>
    <x v="40"/>
    <n v="1822"/>
    <x v="6"/>
    <n v="5"/>
    <x v="28"/>
    <x v="48"/>
    <s v="19.6 km/litre"/>
    <m/>
    <s v="1296 kg"/>
    <n v="5"/>
    <x v="22"/>
    <x v="1"/>
    <x v="0"/>
    <s v="Independent McPherson Strut With Coil Spring"/>
    <s v="Trailing arm with coil springs &amp; double acting shock absorber"/>
    <s v="1560 mm"/>
    <s v="1567 mm"/>
    <s v="215/65R16"/>
    <s v="215/65R16"/>
    <s v="Electric Power"/>
    <s v="All Windows"/>
    <m/>
    <s v="Remote"/>
    <x v="78"/>
    <s v="200Nm@1750rpm"/>
    <s v="Digital"/>
    <s v="Analog"/>
    <s v="Analog"/>
    <s v="Yes"/>
    <x v="1"/>
    <x v="0"/>
    <s v="Manual"/>
    <s v="2673 mm"/>
    <s v="215/65R16"/>
    <m/>
    <s v="Yes"/>
    <s v="Not on offer"/>
    <m/>
    <m/>
    <m/>
    <x v="1"/>
    <s v="With Remote, Internal"/>
    <x v="40"/>
    <m/>
    <x v="0"/>
    <x v="0"/>
    <s v="Digital"/>
    <s v="Front"/>
    <m/>
    <s v="Front"/>
    <s v="Yes"/>
    <s v="1 years /30000 Kms (years/distance whichever comes first)"/>
    <x v="1"/>
    <s v="Internal"/>
    <s v="Digital"/>
    <s v="Manual"/>
    <s v="Analog + Digital"/>
    <s v="Yes"/>
    <n v="5.2"/>
    <s v="Yes"/>
    <s v="Driver &amp; Front Passenger"/>
    <m/>
    <s v="Manual Air conditioning with cooling and heating"/>
    <m/>
    <x v="0"/>
    <m/>
    <x v="0"/>
    <m/>
    <m/>
    <x v="0"/>
    <x v="1"/>
    <x v="0"/>
    <m/>
    <x v="0"/>
    <s v="Yes"/>
    <m/>
    <m/>
    <s v="Yes"/>
    <m/>
    <m/>
    <s v="1777 kg"/>
    <s v="Driver frontal airbag, Front passenger frontal airbag"/>
    <x v="1"/>
    <s v="Yes"/>
    <x v="1"/>
    <x v="0"/>
    <x v="2"/>
    <s v="9.5:1"/>
    <m/>
    <m/>
    <m/>
    <x v="2"/>
    <s v="Yes"/>
    <x v="0"/>
    <x v="0"/>
    <x v="0"/>
    <m/>
    <m/>
    <m/>
    <x v="0"/>
    <s v="Yes"/>
    <m/>
    <x v="0"/>
    <m/>
    <m/>
    <m/>
    <m/>
    <m/>
    <m/>
    <m/>
    <m/>
    <x v="1"/>
    <m/>
    <m/>
    <m/>
    <m/>
    <m/>
    <m/>
    <x v="0"/>
    <x v="0"/>
    <m/>
    <m/>
    <m/>
    <m/>
    <m/>
  </r>
  <r>
    <n v="393"/>
    <x v="1"/>
    <x v="51"/>
    <x v="312"/>
    <x v="16"/>
    <x v="2"/>
    <n v="4"/>
    <s v="FWD (Front Wheel Drive)"/>
    <s v="In-line"/>
    <s v="Front, Transverse"/>
    <s v="Injection"/>
    <n v="50"/>
    <s v="Diesel"/>
    <n v="1695"/>
    <x v="40"/>
    <n v="1822"/>
    <x v="6"/>
    <n v="5"/>
    <x v="28"/>
    <x v="48"/>
    <s v="19.6 km/litre"/>
    <m/>
    <s v="1296 kg"/>
    <n v="5"/>
    <x v="22"/>
    <x v="1"/>
    <x v="0"/>
    <s v="Independent McPherson Strut With Coil Spring"/>
    <s v="Trailing arm with coil springs &amp; double acting shock absorber"/>
    <s v="1560 mm"/>
    <s v="1567 mm"/>
    <s v="215/65R16"/>
    <s v="215/65R16"/>
    <s v="Yes"/>
    <s v="All Windows"/>
    <m/>
    <s v="Remote"/>
    <x v="78"/>
    <s v="200Nm@1750rpm"/>
    <s v="Digital"/>
    <s v="Analog"/>
    <s v="Analog"/>
    <s v="Yes"/>
    <x v="1"/>
    <x v="0"/>
    <s v="Manual"/>
    <s v="2673 mm"/>
    <s v="215/65R16"/>
    <m/>
    <s v="Yes"/>
    <s v="USB &amp; Aux-in"/>
    <s v="Yes"/>
    <s v="Yes"/>
    <m/>
    <x v="0"/>
    <s v="With Remote, Internal"/>
    <x v="40"/>
    <m/>
    <x v="0"/>
    <x v="0"/>
    <s v="Digital"/>
    <s v="Front"/>
    <m/>
    <s v="Front"/>
    <s v="Yes"/>
    <s v="1 years /30000 Kms (years/distance whichever comes first)"/>
    <x v="0"/>
    <s v="Internal"/>
    <s v="Digital"/>
    <s v="Manual"/>
    <s v="Analog + Digital"/>
    <s v="Yes"/>
    <n v="5.2"/>
    <s v="Yes"/>
    <s v="Driver &amp; Front Passenger"/>
    <m/>
    <s v="Manual Air conditioning with cooling and heating"/>
    <s v="Yes"/>
    <x v="0"/>
    <m/>
    <x v="0"/>
    <m/>
    <m/>
    <x v="0"/>
    <x v="1"/>
    <x v="0"/>
    <m/>
    <x v="0"/>
    <s v="Yes"/>
    <m/>
    <m/>
    <s v="Yes"/>
    <m/>
    <m/>
    <s v="1777 kg"/>
    <s v="Driver frontal airbag, Front passenger frontal airbag"/>
    <x v="1"/>
    <s v="Yes"/>
    <x v="1"/>
    <x v="0"/>
    <x v="2"/>
    <s v="9.5:1"/>
    <s v="Yes"/>
    <m/>
    <m/>
    <x v="2"/>
    <s v="Yes"/>
    <x v="1"/>
    <x v="1"/>
    <x v="1"/>
    <m/>
    <s v="Touch Sensitive"/>
    <s v="Yes"/>
    <x v="0"/>
    <s v="Yes"/>
    <m/>
    <x v="0"/>
    <m/>
    <m/>
    <m/>
    <m/>
    <m/>
    <s v="Yes"/>
    <m/>
    <m/>
    <x v="1"/>
    <m/>
    <m/>
    <m/>
    <m/>
    <m/>
    <m/>
    <x v="0"/>
    <x v="0"/>
    <m/>
    <m/>
    <m/>
    <m/>
    <m/>
  </r>
  <r>
    <n v="394"/>
    <x v="1"/>
    <x v="51"/>
    <x v="313"/>
    <x v="16"/>
    <x v="2"/>
    <n v="4"/>
    <s v="FWD (Front Wheel Drive)"/>
    <s v="In-line"/>
    <s v="Front, Transverse"/>
    <s v="Injection"/>
    <n v="50"/>
    <s v="Diesel"/>
    <n v="1695"/>
    <x v="40"/>
    <n v="1822"/>
    <x v="6"/>
    <n v="5"/>
    <x v="28"/>
    <x v="48"/>
    <s v="19.6 km/litre"/>
    <m/>
    <s v="1296 kg"/>
    <n v="6"/>
    <x v="22"/>
    <x v="1"/>
    <x v="0"/>
    <s v="MacPherson Strut with anti-roll bar"/>
    <s v="Trailing arm with coil springs &amp; double acting shock absorber"/>
    <s v="1560 mm"/>
    <s v="1567 mm"/>
    <s v="215/65R16"/>
    <s v="215/65R16"/>
    <s v="Yes"/>
    <s v="All Windows"/>
    <m/>
    <s v="Remote"/>
    <x v="79"/>
    <s v="245Nm@1750rpm"/>
    <s v="Digital"/>
    <s v="Analog"/>
    <s v="Analog"/>
    <s v="Yes"/>
    <x v="1"/>
    <x v="0"/>
    <s v="Automatic"/>
    <s v="2673 mm"/>
    <s v="215/65R16"/>
    <m/>
    <s v="Yes"/>
    <s v="USB &amp; Aux-in"/>
    <s v="Yes"/>
    <s v="Yes"/>
    <s v="2 years /50000 Kms (years/distance whichever comes first)"/>
    <x v="0"/>
    <s v="With Remote, Internal"/>
    <x v="40"/>
    <m/>
    <x v="0"/>
    <x v="0"/>
    <s v="Digital"/>
    <s v="Front"/>
    <s v="Yes"/>
    <s v="Front"/>
    <s v="Yes"/>
    <s v="1 years /30000 Kms (years/distance whichever comes first)"/>
    <x v="0"/>
    <s v="Internal"/>
    <s v="Digital"/>
    <s v="Manual"/>
    <s v="Analog + Digital"/>
    <s v="Yes"/>
    <n v="5.2"/>
    <s v="Yes"/>
    <s v="Driver &amp; Front Passenger"/>
    <m/>
    <s v="Manual Air conditioning with cooling and heating"/>
    <s v="Yes"/>
    <x v="0"/>
    <m/>
    <x v="0"/>
    <m/>
    <m/>
    <x v="0"/>
    <x v="1"/>
    <x v="0"/>
    <m/>
    <x v="0"/>
    <s v="Yes"/>
    <m/>
    <m/>
    <s v="Yes"/>
    <s v="Yes"/>
    <s v="All Rows"/>
    <s v="1813 kg"/>
    <s v="Driver frontal airbag, Front passenger frontal airbag"/>
    <x v="1"/>
    <s v="Yes"/>
    <x v="1"/>
    <x v="0"/>
    <x v="2"/>
    <m/>
    <s v="Rake"/>
    <m/>
    <m/>
    <x v="2"/>
    <s v="Yes"/>
    <x v="1"/>
    <x v="1"/>
    <x v="1"/>
    <m/>
    <s v="Touch Sensitive"/>
    <s v="Yes"/>
    <x v="1"/>
    <s v="Yes"/>
    <m/>
    <x v="0"/>
    <m/>
    <m/>
    <s v="Cup Holders"/>
    <m/>
    <s v="Yes"/>
    <s v="Yes"/>
    <m/>
    <m/>
    <x v="1"/>
    <m/>
    <m/>
    <m/>
    <m/>
    <m/>
    <m/>
    <x v="0"/>
    <x v="0"/>
    <m/>
    <m/>
    <m/>
    <m/>
    <m/>
  </r>
  <r>
    <n v="395"/>
    <x v="1"/>
    <x v="51"/>
    <x v="314"/>
    <x v="16"/>
    <x v="2"/>
    <n v="4"/>
    <s v="FWD (Front Wheel Drive)"/>
    <s v="In-line"/>
    <s v="Front, Transverse"/>
    <s v="Injection"/>
    <n v="50"/>
    <s v="Diesel"/>
    <n v="1695"/>
    <x v="40"/>
    <n v="1822"/>
    <x v="6"/>
    <n v="5"/>
    <x v="28"/>
    <x v="48"/>
    <s v="19.6 km/litre"/>
    <m/>
    <s v="1296 kg"/>
    <n v="6"/>
    <x v="22"/>
    <x v="1"/>
    <x v="0"/>
    <s v="MacPherson Strut with anti-roll bar"/>
    <s v="Trailing arm with coil springs &amp; double acting shock absorber"/>
    <s v="1560 mm"/>
    <s v="1567 mm"/>
    <s v="215/65R16"/>
    <s v="215/65R16"/>
    <s v="Yes"/>
    <s v="All Windows"/>
    <m/>
    <s v="Remote"/>
    <x v="79"/>
    <s v="245Nm@1750rpm"/>
    <s v="Digital"/>
    <s v="Analog"/>
    <s v="Analog"/>
    <s v="Yes"/>
    <x v="1"/>
    <x v="0"/>
    <s v="Automatic"/>
    <s v="2673 mm"/>
    <s v="215/65R16"/>
    <m/>
    <s v="Yes"/>
    <s v="USB &amp; Aux-in"/>
    <s v="Yes"/>
    <s v="Yes"/>
    <s v="2 years /50000 Kms (years/distance whichever comes first)"/>
    <x v="0"/>
    <s v="With Remote, Internal"/>
    <x v="40"/>
    <m/>
    <x v="0"/>
    <x v="0"/>
    <s v="Digital"/>
    <s v="Front"/>
    <s v="Yes"/>
    <s v="Front"/>
    <s v="Yes"/>
    <s v="1 years /30000 Kms (years/distance whichever comes first)"/>
    <x v="0"/>
    <s v="Internal"/>
    <s v="Digital"/>
    <s v="Manual"/>
    <s v="Analog + Digital"/>
    <s v="Yes"/>
    <n v="5.2"/>
    <s v="Yes"/>
    <s v="Driver &amp; Front Passenger"/>
    <m/>
    <s v="Fully automatic climate control"/>
    <m/>
    <x v="0"/>
    <m/>
    <x v="0"/>
    <m/>
    <m/>
    <x v="0"/>
    <x v="1"/>
    <x v="0"/>
    <m/>
    <x v="0"/>
    <s v="Yes"/>
    <m/>
    <m/>
    <s v="Yes"/>
    <s v="Yes"/>
    <s v="All Rows"/>
    <s v="1813 kg"/>
    <s v="Driver frontal airbag, Front passenger frontal airbag"/>
    <x v="1"/>
    <s v="Yes"/>
    <x v="1"/>
    <x v="0"/>
    <x v="2"/>
    <m/>
    <s v="Rake"/>
    <m/>
    <m/>
    <x v="3"/>
    <s v="Yes"/>
    <x v="1"/>
    <x v="1"/>
    <x v="1"/>
    <m/>
    <s v="Touch Sensitive"/>
    <s v="Yes"/>
    <x v="1"/>
    <s v="Yes"/>
    <m/>
    <x v="1"/>
    <m/>
    <m/>
    <s v="Cup Holders"/>
    <m/>
    <m/>
    <s v="Yes"/>
    <m/>
    <m/>
    <x v="1"/>
    <m/>
    <m/>
    <m/>
    <m/>
    <m/>
    <m/>
    <x v="0"/>
    <x v="1"/>
    <m/>
    <m/>
    <m/>
    <m/>
    <m/>
  </r>
  <r>
    <n v="396"/>
    <x v="1"/>
    <x v="51"/>
    <x v="315"/>
    <x v="16"/>
    <x v="2"/>
    <n v="4"/>
    <s v="FWD (Front Wheel Drive)"/>
    <s v="In-line"/>
    <s v="Front, Transverse"/>
    <s v="Injection"/>
    <n v="50"/>
    <s v="Diesel"/>
    <n v="1695"/>
    <x v="40"/>
    <n v="1822"/>
    <x v="6"/>
    <n v="5"/>
    <x v="28"/>
    <x v="48"/>
    <s v="19.6 km/litre"/>
    <m/>
    <s v="1296 kg"/>
    <n v="6"/>
    <x v="22"/>
    <x v="1"/>
    <x v="0"/>
    <s v="MacPherson Strut with anti-roll bar"/>
    <s v="Trailing arm with coil springs &amp; double acting shock absorber"/>
    <s v="1560 mm"/>
    <s v="1567 mm"/>
    <s v="215/65R16"/>
    <s v="215/65R16"/>
    <s v="Yes"/>
    <s v="All Windows"/>
    <m/>
    <s v="Remote"/>
    <x v="79"/>
    <s v="245Nm@1750rpm"/>
    <s v="Digital"/>
    <s v="Analog"/>
    <s v="Analog"/>
    <s v="Yes"/>
    <x v="1"/>
    <x v="0"/>
    <s v="Automatic"/>
    <s v="2673 mm"/>
    <s v="215/65R16"/>
    <m/>
    <s v="Yes"/>
    <s v="USB &amp; Aux-in"/>
    <s v="Yes"/>
    <s v="Yes"/>
    <s v="2 years /50000 Kms (years/distance whichever comes first)"/>
    <x v="0"/>
    <s v="With Remote, Internal"/>
    <x v="40"/>
    <m/>
    <x v="0"/>
    <x v="0"/>
    <s v="Digital"/>
    <s v="Front"/>
    <s v="Yes"/>
    <s v="Front"/>
    <s v="Yes"/>
    <s v="1 years /30000 Kms (years/distance whichever comes first)"/>
    <x v="0"/>
    <s v="Internal"/>
    <s v="Digital"/>
    <s v="Manual"/>
    <s v="Analog + Digital"/>
    <s v="Yes"/>
    <n v="5.2"/>
    <s v="Yes"/>
    <s v="Driver &amp; Front Passenger"/>
    <m/>
    <s v="Fully automatic climate control"/>
    <m/>
    <x v="1"/>
    <m/>
    <x v="0"/>
    <m/>
    <m/>
    <x v="0"/>
    <x v="1"/>
    <x v="1"/>
    <m/>
    <x v="0"/>
    <s v="Yes"/>
    <m/>
    <m/>
    <s v="Yes"/>
    <s v="Yes"/>
    <s v="All Rows"/>
    <s v="1813 kg"/>
    <s v="Driver frontal airbag, Front passenger frontal airbag"/>
    <x v="1"/>
    <s v="Yes"/>
    <x v="1"/>
    <x v="0"/>
    <x v="2"/>
    <m/>
    <s v="Rake"/>
    <m/>
    <m/>
    <x v="1"/>
    <s v="Yes"/>
    <x v="1"/>
    <x v="1"/>
    <x v="1"/>
    <m/>
    <s v="Touch Sensitive"/>
    <s v="Yes"/>
    <x v="1"/>
    <s v="Yes"/>
    <m/>
    <x v="1"/>
    <m/>
    <m/>
    <s v="Cup Holders"/>
    <m/>
    <s v="Yes"/>
    <s v="Yes"/>
    <m/>
    <m/>
    <x v="1"/>
    <m/>
    <m/>
    <m/>
    <m/>
    <m/>
    <m/>
    <x v="0"/>
    <x v="1"/>
    <m/>
    <m/>
    <m/>
    <m/>
    <m/>
  </r>
  <r>
    <n v="397"/>
    <x v="1"/>
    <x v="51"/>
    <x v="316"/>
    <x v="16"/>
    <x v="2"/>
    <n v="4"/>
    <s v="FWD (Front Wheel Drive)"/>
    <s v="In-line"/>
    <s v="Front, Transverse"/>
    <s v="Injection"/>
    <n v="50"/>
    <s v="Diesel"/>
    <n v="1695"/>
    <x v="40"/>
    <n v="1822"/>
    <x v="6"/>
    <n v="5"/>
    <x v="28"/>
    <x v="48"/>
    <s v="19.6 km/litre"/>
    <m/>
    <s v="1296 kg"/>
    <n v="6"/>
    <x v="22"/>
    <x v="1"/>
    <x v="0"/>
    <s v="MacPherson Strut with anti-roll bar"/>
    <s v="Trailing arm with coil springs &amp; double acting shock absorber"/>
    <s v="1560 mm"/>
    <s v="1567 mm"/>
    <s v="215/65R16"/>
    <s v="215/65R16"/>
    <s v="Yes"/>
    <s v="All Windows"/>
    <m/>
    <s v="Remote"/>
    <x v="79"/>
    <s v="245Nm@1750rpm"/>
    <s v="Digital"/>
    <s v="Analog"/>
    <s v="Analog"/>
    <s v="Yes"/>
    <x v="1"/>
    <x v="0"/>
    <s v="Automatic"/>
    <s v="2673 mm"/>
    <s v="215/65R16"/>
    <m/>
    <s v="Yes"/>
    <s v="USB &amp; Aux-in"/>
    <s v="Yes"/>
    <s v="Yes"/>
    <s v="2 years /50000 Kms (years/distance whichever comes first)"/>
    <x v="0"/>
    <s v="With Remote, Internal"/>
    <x v="40"/>
    <m/>
    <x v="0"/>
    <x v="0"/>
    <s v="Digital"/>
    <m/>
    <s v="Yes"/>
    <s v="Front"/>
    <s v="Yes"/>
    <s v="1 years /30000 Kms (years/distance whichever comes first)"/>
    <x v="0"/>
    <s v="Internal"/>
    <s v="Digital"/>
    <s v="Manual"/>
    <s v="Analog + Digital"/>
    <s v="Yes"/>
    <n v="5.2"/>
    <s v="Yes"/>
    <s v="Driver &amp; Front Passenger"/>
    <m/>
    <s v="Manual Air conditioning with cooling and heating"/>
    <m/>
    <x v="1"/>
    <m/>
    <x v="0"/>
    <m/>
    <m/>
    <x v="0"/>
    <x v="1"/>
    <x v="1"/>
    <m/>
    <x v="0"/>
    <s v="Yes"/>
    <m/>
    <m/>
    <s v="Yes"/>
    <s v="Yes"/>
    <s v="All Rows"/>
    <s v="1813 kg"/>
    <s v="Driver frontal airbag, Front passenger frontal airbag"/>
    <x v="1"/>
    <s v="Yes"/>
    <x v="1"/>
    <x v="1"/>
    <x v="2"/>
    <m/>
    <s v="Rake"/>
    <m/>
    <m/>
    <x v="2"/>
    <s v="Yes"/>
    <x v="1"/>
    <x v="1"/>
    <x v="1"/>
    <m/>
    <s v="Touch Sensitive"/>
    <s v="Multifunction Steering Wheel"/>
    <x v="0"/>
    <s v="Yes"/>
    <m/>
    <x v="0"/>
    <m/>
    <m/>
    <s v="Cup Holders"/>
    <m/>
    <s v="Yes"/>
    <s v="Yes"/>
    <m/>
    <m/>
    <x v="1"/>
    <m/>
    <m/>
    <m/>
    <m/>
    <m/>
    <m/>
    <x v="0"/>
    <x v="0"/>
    <m/>
    <m/>
    <m/>
    <m/>
    <m/>
  </r>
  <r>
    <n v="398"/>
    <x v="3"/>
    <x v="52"/>
    <x v="317"/>
    <x v="36"/>
    <x v="2"/>
    <n v="4"/>
    <s v="FWD (Front Wheel Drive)"/>
    <s v="In-line"/>
    <s v="Front, Transverse"/>
    <s v="Injection"/>
    <n v="45"/>
    <s v="Petrol"/>
    <n v="1445"/>
    <x v="38"/>
    <n v="1729"/>
    <x v="3"/>
    <n v="4"/>
    <x v="1"/>
    <x v="0"/>
    <s v="17.7 km/litre"/>
    <m/>
    <m/>
    <n v="5"/>
    <x v="3"/>
    <x v="1"/>
    <x v="0"/>
    <s v="MacPherson struts with coil spring"/>
    <s v="Couple Torsion Beam Axle"/>
    <m/>
    <m/>
    <s v="195/55 R16"/>
    <s v="195/55 R16"/>
    <s v="Electric Power"/>
    <s v="All Windows"/>
    <m/>
    <s v="Yes"/>
    <x v="80"/>
    <s v="151Nm@4850rpm"/>
    <s v="Digital"/>
    <s v="Analog"/>
    <s v="Analog"/>
    <s v="Yes"/>
    <x v="1"/>
    <x v="0"/>
    <s v="Manual"/>
    <s v="2600 mm"/>
    <s v="195 / 55 R16"/>
    <m/>
    <s v="Yes"/>
    <s v="CD Player with USB &amp; Aux-in"/>
    <s v="Yes"/>
    <s v="Yes"/>
    <s v="2 years / Unlimited Kms"/>
    <x v="0"/>
    <s v="Internal"/>
    <x v="41"/>
    <s v="Yes"/>
    <x v="0"/>
    <x v="0"/>
    <s v="Digital"/>
    <s v="Front &amp; Rear"/>
    <s v="Yes"/>
    <s v="Front &amp; Rear"/>
    <s v="Yes"/>
    <s v="3rd /4th Years / up to80,000 Kms (Whichever comes earlier)"/>
    <x v="0"/>
    <s v="With Remote, Internal"/>
    <s v="Digital"/>
    <s v="Manual"/>
    <s v="Analog + Digital"/>
    <s v="Yes"/>
    <n v="5.2"/>
    <s v="Yes"/>
    <s v="Driver &amp; Front Passenger"/>
    <s v="Not Applicable"/>
    <s v="Fully automatic climate control"/>
    <m/>
    <x v="0"/>
    <s v="Yes"/>
    <x v="0"/>
    <m/>
    <m/>
    <x v="0"/>
    <x v="1"/>
    <x v="0"/>
    <m/>
    <x v="0"/>
    <s v="Yes"/>
    <m/>
    <m/>
    <s v="Yes"/>
    <s v="Yes"/>
    <s v="Front Row"/>
    <m/>
    <s v="Driver frontal airbag, Front passenger frontal airbag"/>
    <x v="1"/>
    <s v="Yes"/>
    <x v="1"/>
    <x v="1"/>
    <x v="2"/>
    <m/>
    <s v="Rake"/>
    <m/>
    <m/>
    <x v="1"/>
    <s v="Yes"/>
    <x v="1"/>
    <x v="0"/>
    <x v="0"/>
    <s v="Yes"/>
    <s v="Touch Sensitive"/>
    <s v="Multifunction Steering Wheel"/>
    <x v="1"/>
    <m/>
    <s v="Manual Adjustment"/>
    <x v="0"/>
    <s v="Yes"/>
    <m/>
    <s v="Cup Holders"/>
    <m/>
    <m/>
    <s v="Yes"/>
    <m/>
    <m/>
    <x v="0"/>
    <m/>
    <m/>
    <m/>
    <s v="Yes"/>
    <s v="Yes"/>
    <m/>
    <x v="0"/>
    <x v="1"/>
    <m/>
    <m/>
    <m/>
    <m/>
    <m/>
  </r>
  <r>
    <n v="399"/>
    <x v="3"/>
    <x v="52"/>
    <x v="318"/>
    <x v="37"/>
    <x v="2"/>
    <n v="4"/>
    <s v="FWD (Front Wheel Drive)"/>
    <s v="In-line"/>
    <s v="Front, Transverse"/>
    <s v="Injection"/>
    <n v="45"/>
    <s v="Diesel"/>
    <n v="1445"/>
    <x v="38"/>
    <n v="1729"/>
    <x v="3"/>
    <n v="4"/>
    <x v="46"/>
    <x v="49"/>
    <s v="23.9 km/litre"/>
    <m/>
    <m/>
    <n v="6"/>
    <x v="3"/>
    <x v="1"/>
    <x v="0"/>
    <s v="MacPherson struts with coil spring"/>
    <s v="Couple Torsion Beam Axle"/>
    <m/>
    <m/>
    <s v="195/55 R16"/>
    <s v="195/55 R16"/>
    <s v="Electric Power"/>
    <s v="All Windows"/>
    <s v="Yes"/>
    <s v="Yes"/>
    <x v="81"/>
    <s v="260Nm@1500-3000rpm"/>
    <s v="Analog"/>
    <s v="Analog"/>
    <s v="Analog"/>
    <s v="Yes"/>
    <x v="1"/>
    <x v="0"/>
    <s v="Manual"/>
    <s v="2600 mm"/>
    <s v="195 / 55 R16"/>
    <m/>
    <s v="Yes"/>
    <s v="CD Player with USB &amp; Aux-in"/>
    <s v="Yes"/>
    <s v="Yes"/>
    <s v="2 years / Unlimited Kms"/>
    <x v="0"/>
    <s v="Internal"/>
    <x v="41"/>
    <s v="Yes"/>
    <x v="0"/>
    <x v="0"/>
    <s v="Digital"/>
    <s v="Front &amp; Rear"/>
    <s v="Yes"/>
    <s v="Front &amp; Rear"/>
    <s v="Yes"/>
    <s v="3rd /4th Years / up to80,000 Kms (Whichever comes earlier)"/>
    <x v="0"/>
    <s v="Internal"/>
    <s v="Digital"/>
    <s v="Manual"/>
    <s v="Analog + Digital"/>
    <s v="Yes"/>
    <n v="5.2"/>
    <s v="Yes"/>
    <s v="Driver &amp; Front Passenger"/>
    <m/>
    <s v="Fully automatic climate control"/>
    <m/>
    <x v="0"/>
    <s v="Yes"/>
    <x v="0"/>
    <m/>
    <m/>
    <x v="0"/>
    <x v="1"/>
    <x v="0"/>
    <m/>
    <x v="0"/>
    <s v="Yes"/>
    <m/>
    <m/>
    <s v="Yes"/>
    <s v="Yes"/>
    <s v="Front Row"/>
    <m/>
    <s v="Driver frontal airbag, Front passenger frontal airbag"/>
    <x v="1"/>
    <s v="Yes"/>
    <x v="1"/>
    <x v="1"/>
    <x v="2"/>
    <s v="17.3:1"/>
    <s v="Rake, Reach"/>
    <m/>
    <m/>
    <x v="1"/>
    <s v="Yes"/>
    <x v="1"/>
    <x v="0"/>
    <x v="0"/>
    <s v="Yes"/>
    <s v="Touch Sensitive"/>
    <s v="Multifunction Steering Wheel"/>
    <x v="1"/>
    <m/>
    <s v="Manual Adjustment"/>
    <x v="0"/>
    <s v="Yes"/>
    <m/>
    <s v="Cup Holders"/>
    <m/>
    <m/>
    <s v="Yes"/>
    <m/>
    <m/>
    <x v="1"/>
    <m/>
    <m/>
    <m/>
    <m/>
    <s v="Yes"/>
    <m/>
    <x v="0"/>
    <x v="1"/>
    <m/>
    <m/>
    <m/>
    <m/>
    <m/>
  </r>
  <r>
    <n v="400"/>
    <x v="3"/>
    <x v="52"/>
    <x v="319"/>
    <x v="37"/>
    <x v="2"/>
    <n v="4"/>
    <s v="FWD (Front Wheel Drive)"/>
    <s v="In-line"/>
    <s v="Front, Transverse"/>
    <s v="Injection"/>
    <n v="45"/>
    <s v="Diesel"/>
    <n v="1445"/>
    <x v="38"/>
    <n v="1729"/>
    <x v="3"/>
    <n v="4"/>
    <x v="46"/>
    <x v="6"/>
    <s v="23.5 km/litre"/>
    <m/>
    <m/>
    <n v="4"/>
    <x v="3"/>
    <x v="1"/>
    <x v="0"/>
    <s v="MacPherson struts with coil spring"/>
    <s v="Couple Torsion Beam Axle"/>
    <m/>
    <m/>
    <s v="195/55 R16"/>
    <s v="195/55 R16"/>
    <s v="Electric Power"/>
    <s v="All Windows"/>
    <m/>
    <s v="Smart Key"/>
    <x v="81"/>
    <s v="260Nm@1500-3000rpm"/>
    <s v="Digital"/>
    <s v="Analog"/>
    <s v="Analog"/>
    <s v="Yes"/>
    <x v="1"/>
    <x v="1"/>
    <s v="Manual"/>
    <s v="2600 mm"/>
    <s v="195 / 55 R16"/>
    <s v="Yes"/>
    <s v="Yes"/>
    <s v="CD Player with USB &amp; Aux-in"/>
    <s v="Yes"/>
    <s v="Yes"/>
    <m/>
    <x v="0"/>
    <s v="Internal"/>
    <x v="41"/>
    <s v="Yes"/>
    <x v="0"/>
    <x v="0"/>
    <s v="Digital"/>
    <s v="Front &amp; Rear"/>
    <s v="Yes"/>
    <s v="Front &amp; Rear"/>
    <s v="Yes"/>
    <m/>
    <x v="0"/>
    <s v="Internal"/>
    <s v="Digital"/>
    <s v="Manual"/>
    <s v="Analog + Digital"/>
    <s v="Yes"/>
    <n v="5.2"/>
    <s v="Yes"/>
    <s v="Driver &amp; Front Passenger"/>
    <m/>
    <s v="Fully automatic climate control"/>
    <m/>
    <x v="0"/>
    <s v="Yes"/>
    <x v="0"/>
    <m/>
    <m/>
    <x v="0"/>
    <x v="1"/>
    <x v="0"/>
    <m/>
    <x v="0"/>
    <s v="Yes"/>
    <m/>
    <m/>
    <s v="Yes"/>
    <s v="Yes"/>
    <s v="All Rows"/>
    <m/>
    <s v="Curtain airbags, Driver frontal airbag, Front passenger frontal airbag, Front passenger side airbag, Drive side airbag"/>
    <x v="1"/>
    <s v="Yes"/>
    <x v="1"/>
    <x v="1"/>
    <x v="4"/>
    <s v="17.3:1"/>
    <s v="Rake, Reach"/>
    <m/>
    <m/>
    <x v="1"/>
    <s v="Yes"/>
    <x v="1"/>
    <x v="0"/>
    <x v="0"/>
    <s v="Yes"/>
    <s v="Touch Sensitive"/>
    <s v="Multifunction Steering Wheel"/>
    <x v="1"/>
    <m/>
    <s v="Manual Adjustment"/>
    <x v="1"/>
    <s v="Yes"/>
    <m/>
    <s v="Cup Holders"/>
    <s v="Yes"/>
    <m/>
    <s v="Yes"/>
    <m/>
    <m/>
    <x v="1"/>
    <m/>
    <s v="Yes"/>
    <m/>
    <s v="Yes"/>
    <s v="Yes"/>
    <m/>
    <x v="0"/>
    <x v="1"/>
    <m/>
    <m/>
    <m/>
    <m/>
    <m/>
  </r>
  <r>
    <n v="401"/>
    <x v="3"/>
    <x v="52"/>
    <x v="320"/>
    <x v="36"/>
    <x v="2"/>
    <n v="4"/>
    <s v="FWD (Front Wheel Drive)"/>
    <s v="In-line"/>
    <s v="Front, Longitudinal"/>
    <s v="Injection"/>
    <n v="45"/>
    <s v="Petrol"/>
    <n v="1445"/>
    <x v="38"/>
    <n v="1729"/>
    <x v="3"/>
    <n v="4"/>
    <x v="1"/>
    <x v="0"/>
    <s v="17.7 km/litre"/>
    <m/>
    <m/>
    <n v="5"/>
    <x v="3"/>
    <x v="1"/>
    <x v="0"/>
    <s v="MacPherson struts with coil spring"/>
    <s v="Couple Torsion Beam Axle"/>
    <m/>
    <m/>
    <s v="195/55 R16"/>
    <s v="195/55 R16"/>
    <s v="Electric Power"/>
    <s v="All Windows"/>
    <m/>
    <s v="Smart Key"/>
    <x v="80"/>
    <s v="151Nm@4850rpm"/>
    <s v="Digital"/>
    <s v="Analog"/>
    <s v="Analog"/>
    <s v="Yes"/>
    <x v="1"/>
    <x v="1"/>
    <s v="Manual"/>
    <s v="2600 mm"/>
    <s v="195 / 55 R16"/>
    <s v="Yes"/>
    <s v="Yes"/>
    <s v="CD Player with USB &amp; Aux-in"/>
    <s v="Yes"/>
    <s v="Yes"/>
    <m/>
    <x v="0"/>
    <s v="With Remote, Internal"/>
    <x v="41"/>
    <s v="Yes"/>
    <x v="0"/>
    <x v="0"/>
    <s v="Digital"/>
    <s v="Front &amp; Rear"/>
    <s v="Yes"/>
    <s v="Front &amp; Rear"/>
    <s v="Yes"/>
    <m/>
    <x v="0"/>
    <s v="Internal"/>
    <s v="Digital"/>
    <s v="Manual"/>
    <s v="Analog + Digital"/>
    <s v="Yes"/>
    <n v="5.2"/>
    <s v="Yes"/>
    <s v="Driver &amp; Front Passenger"/>
    <m/>
    <s v="Fully automatic climate control"/>
    <m/>
    <x v="0"/>
    <s v="Yes"/>
    <x v="0"/>
    <m/>
    <m/>
    <x v="0"/>
    <x v="1"/>
    <x v="0"/>
    <m/>
    <x v="0"/>
    <s v="Yes"/>
    <m/>
    <m/>
    <s v="Yes"/>
    <s v="Yes"/>
    <s v="All Rows"/>
    <m/>
    <s v="Front passenger frontal airbag, Front passenger side airbag, Drive side airbag, Curtain airbags, Driver frontal airbag"/>
    <x v="1"/>
    <s v="Yes"/>
    <x v="1"/>
    <x v="1"/>
    <x v="4"/>
    <s v="17.3:1"/>
    <s v="Rake, Reach"/>
    <m/>
    <m/>
    <x v="1"/>
    <s v="Yes"/>
    <x v="1"/>
    <x v="0"/>
    <x v="0"/>
    <s v="Yes"/>
    <s v="Touch Sensitive"/>
    <s v="Multifunction Steering Wheel"/>
    <x v="1"/>
    <m/>
    <s v="Manual Adjustment"/>
    <x v="1"/>
    <s v="Yes"/>
    <m/>
    <s v="Cup Holders"/>
    <s v="Yes"/>
    <m/>
    <s v="Yes"/>
    <m/>
    <s v="Yes"/>
    <x v="0"/>
    <m/>
    <s v="Yes"/>
    <m/>
    <s v="Yes"/>
    <s v="Yes"/>
    <m/>
    <x v="0"/>
    <x v="1"/>
    <m/>
    <m/>
    <m/>
    <m/>
    <m/>
  </r>
  <r>
    <n v="402"/>
    <x v="3"/>
    <x v="52"/>
    <x v="321"/>
    <x v="37"/>
    <x v="2"/>
    <n v="4"/>
    <s v="FWD (Front Wheel Drive)"/>
    <s v="In-line"/>
    <s v="Front, Transverse"/>
    <s v="Injection"/>
    <n v="45"/>
    <s v="Diesel"/>
    <n v="1445"/>
    <x v="38"/>
    <n v="1729"/>
    <x v="3"/>
    <n v="4"/>
    <x v="5"/>
    <x v="2"/>
    <s v="17.1 km/litre"/>
    <m/>
    <m/>
    <n v="4"/>
    <x v="3"/>
    <x v="1"/>
    <x v="0"/>
    <s v="McPherson struts with coil spring"/>
    <s v="Couple Torsion Beam Axle"/>
    <m/>
    <m/>
    <s v="195/55R16"/>
    <s v="195/55R16"/>
    <s v="Electric Power"/>
    <s v="All Windows"/>
    <m/>
    <s v="Yes"/>
    <x v="81"/>
    <s v="260Nm@1500-3000rpm"/>
    <s v="Digital"/>
    <s v="Analog"/>
    <s v="Analog"/>
    <s v="Yes"/>
    <x v="1"/>
    <x v="0"/>
    <s v="Automatic"/>
    <s v="2600 mm"/>
    <s v="195/55R16"/>
    <m/>
    <s v="Yes"/>
    <s v="CD Player with USB &amp; Aux-in"/>
    <s v="Yes"/>
    <s v="Yes"/>
    <m/>
    <x v="0"/>
    <s v="With Remote, Internal"/>
    <x v="41"/>
    <s v="Yes"/>
    <x v="0"/>
    <x v="0"/>
    <s v="Digital"/>
    <s v="Front &amp; Rear"/>
    <s v="Yes"/>
    <s v="Front &amp; Rear"/>
    <s v="Yes"/>
    <m/>
    <x v="0"/>
    <s v="Internal"/>
    <s v="Digital"/>
    <s v="Manual"/>
    <s v="Analog + Digital"/>
    <s v="Yes"/>
    <n v="5.2"/>
    <s v="Yes"/>
    <s v="Driver &amp; Front Passenger"/>
    <m/>
    <s v="Fully automatic climate control"/>
    <m/>
    <x v="0"/>
    <m/>
    <x v="0"/>
    <m/>
    <m/>
    <x v="0"/>
    <x v="1"/>
    <x v="0"/>
    <m/>
    <x v="0"/>
    <s v="Yes"/>
    <m/>
    <m/>
    <s v="Yes"/>
    <s v="Yes"/>
    <s v="Front Row"/>
    <m/>
    <s v="Driver frontal airbag, Front passenger frontal airbag"/>
    <x v="1"/>
    <s v="Yes"/>
    <x v="1"/>
    <x v="0"/>
    <x v="2"/>
    <m/>
    <s v="Rake, Reach"/>
    <m/>
    <m/>
    <x v="1"/>
    <s v="Yes"/>
    <x v="1"/>
    <x v="0"/>
    <x v="0"/>
    <s v="Yes"/>
    <s v="Touch Sensitive"/>
    <s v="Multifunction Steering Wheel"/>
    <x v="1"/>
    <m/>
    <s v="Manual Adjustment"/>
    <x v="0"/>
    <s v="Yes"/>
    <m/>
    <s v="Cup Holders"/>
    <m/>
    <m/>
    <s v="Yes"/>
    <m/>
    <m/>
    <x v="0"/>
    <m/>
    <m/>
    <m/>
    <s v="Yes"/>
    <s v="Yes"/>
    <m/>
    <x v="0"/>
    <x v="1"/>
    <m/>
    <m/>
    <m/>
    <m/>
    <m/>
  </r>
  <r>
    <n v="403"/>
    <x v="3"/>
    <x v="52"/>
    <x v="322"/>
    <x v="36"/>
    <x v="2"/>
    <n v="4"/>
    <s v="FWD (Front Wheel Drive)"/>
    <s v="In-line"/>
    <s v="Front, Longitudinal"/>
    <s v="Injection"/>
    <n v="45"/>
    <s v="Petrol"/>
    <n v="1445"/>
    <x v="38"/>
    <n v="1729"/>
    <x v="3"/>
    <n v="4"/>
    <x v="1"/>
    <x v="0"/>
    <s v="17.7 km/litre"/>
    <m/>
    <m/>
    <n v="4"/>
    <x v="3"/>
    <x v="1"/>
    <x v="0"/>
    <s v="McPherson struts with coil spring"/>
    <s v="Couple Torsion Beam Axle"/>
    <m/>
    <m/>
    <s v="195/55 R16"/>
    <s v="195/55 R16"/>
    <s v="Electric Power"/>
    <s v="All Windows"/>
    <m/>
    <s v="Smart Key"/>
    <x v="80"/>
    <s v="155Nm@4850rpm"/>
    <s v="Digital"/>
    <s v="Analog"/>
    <s v="Analog"/>
    <s v="Yes"/>
    <x v="1"/>
    <x v="1"/>
    <s v="Automatic"/>
    <s v="2600 mm"/>
    <s v="195 / 55 R16"/>
    <m/>
    <s v="Yes"/>
    <s v="CD Player with USB &amp; Aux-in"/>
    <s v="Yes"/>
    <s v="Yes"/>
    <m/>
    <x v="0"/>
    <s v="Internal, With Remote"/>
    <x v="41"/>
    <s v="Yes"/>
    <x v="0"/>
    <x v="0"/>
    <s v="Digital"/>
    <s v="Front &amp; Rear"/>
    <s v="Yes"/>
    <s v="Front &amp; Rear"/>
    <s v="Yes"/>
    <m/>
    <x v="0"/>
    <s v="Internal"/>
    <s v="Digital"/>
    <s v="Manual"/>
    <s v="Analog + Digital"/>
    <s v="Yes"/>
    <n v="5.2"/>
    <s v="Yes"/>
    <s v="Driver &amp; Front Passenger"/>
    <m/>
    <s v="Fully automatic climate control"/>
    <m/>
    <x v="0"/>
    <m/>
    <x v="0"/>
    <m/>
    <m/>
    <x v="0"/>
    <x v="1"/>
    <x v="0"/>
    <m/>
    <x v="0"/>
    <s v="Yes"/>
    <m/>
    <m/>
    <s v="Yes"/>
    <s v="Yes"/>
    <s v="All Rows"/>
    <m/>
    <s v="Driver frontal airbag, Front passenger frontal airbag, Drive side airbag, Front passenger side airbag, Curtain airbags"/>
    <x v="1"/>
    <s v="Yes"/>
    <x v="1"/>
    <x v="0"/>
    <x v="4"/>
    <m/>
    <s v="Rake, Reach"/>
    <m/>
    <m/>
    <x v="1"/>
    <s v="Yes"/>
    <x v="1"/>
    <x v="0"/>
    <x v="0"/>
    <s v="Yes"/>
    <s v="Touch Sensitive"/>
    <s v="Multifunction Steering Wheel"/>
    <x v="1"/>
    <m/>
    <s v="Manual Adjustment"/>
    <x v="0"/>
    <s v="Yes"/>
    <m/>
    <s v="Cup Holders"/>
    <s v="Yes"/>
    <m/>
    <s v="Yes"/>
    <m/>
    <s v="Yes"/>
    <x v="0"/>
    <m/>
    <m/>
    <m/>
    <s v="Yes"/>
    <s v="Yes"/>
    <m/>
    <x v="0"/>
    <x v="1"/>
    <m/>
    <m/>
    <m/>
    <m/>
    <m/>
  </r>
  <r>
    <n v="404"/>
    <x v="3"/>
    <x v="52"/>
    <x v="323"/>
    <x v="11"/>
    <x v="2"/>
    <n v="4"/>
    <s v="FWD (Front Wheel Drive)"/>
    <s v="In-line"/>
    <s v="Front, Transverse"/>
    <s v="Injection"/>
    <n v="45"/>
    <s v="Petrol"/>
    <n v="1445"/>
    <x v="38"/>
    <n v="1729"/>
    <x v="3"/>
    <n v="4"/>
    <x v="1"/>
    <x v="0"/>
    <s v="19.1 km/litre"/>
    <m/>
    <m/>
    <n v="5"/>
    <x v="3"/>
    <x v="1"/>
    <x v="0"/>
    <s v="MacPherson struts with coil spring"/>
    <s v="Couple Torsion Beam Axle"/>
    <m/>
    <m/>
    <s v="195/55R16"/>
    <s v="195/55R16"/>
    <s v="Electric Power"/>
    <s v="All Windows"/>
    <m/>
    <s v="Yes"/>
    <x v="26"/>
    <s v="133Nm@4000rpm"/>
    <s v="Digital"/>
    <s v="Analog"/>
    <s v="Analog"/>
    <s v="Yes"/>
    <x v="1"/>
    <x v="0"/>
    <s v="Manual"/>
    <s v="2600 mm"/>
    <s v="195/55R16"/>
    <m/>
    <s v="Yes"/>
    <s v="CD Player with USB &amp; Aux-in"/>
    <s v="Yes"/>
    <s v="Yes"/>
    <s v="2 years / Unlimited Kms"/>
    <x v="0"/>
    <s v="Internal"/>
    <x v="41"/>
    <s v="Yes"/>
    <x v="0"/>
    <x v="0"/>
    <s v="Digital"/>
    <s v="Front &amp; Rear"/>
    <s v="Yes"/>
    <s v="Front &amp; Rear"/>
    <s v="Yes"/>
    <s v="3rd /4th Years / up to80,000 Kms (Whichever comes earlier)"/>
    <x v="0"/>
    <s v="With Remote, Internal"/>
    <s v="Digital"/>
    <s v="Manual"/>
    <s v="Analog + Digital"/>
    <s v="Yes"/>
    <n v="5.2"/>
    <s v="Yes"/>
    <s v="Driver &amp; Front Passenger"/>
    <s v="Not Applicable"/>
    <s v="Fully automatic climate control"/>
    <m/>
    <x v="0"/>
    <s v="Yes"/>
    <x v="0"/>
    <m/>
    <m/>
    <x v="0"/>
    <x v="1"/>
    <x v="0"/>
    <m/>
    <x v="0"/>
    <s v="Yes"/>
    <m/>
    <m/>
    <s v="Yes"/>
    <s v="Yes"/>
    <s v="Front Row"/>
    <m/>
    <s v="Driver frontal airbag, Front passenger frontal airbag"/>
    <x v="1"/>
    <s v="Yes"/>
    <x v="1"/>
    <x v="1"/>
    <x v="2"/>
    <m/>
    <s v="Rake"/>
    <m/>
    <m/>
    <x v="1"/>
    <s v="Yes"/>
    <x v="1"/>
    <x v="0"/>
    <x v="0"/>
    <s v="Yes"/>
    <s v="Touch Sensitive"/>
    <s v="Multifunction Steering Wheel"/>
    <x v="1"/>
    <m/>
    <s v="Manual Adjustment"/>
    <x v="0"/>
    <s v="Yes"/>
    <m/>
    <s v="Cup Holders"/>
    <m/>
    <m/>
    <s v="Yes"/>
    <m/>
    <m/>
    <x v="0"/>
    <m/>
    <m/>
    <m/>
    <s v="Yes"/>
    <s v="Yes"/>
    <m/>
    <x v="0"/>
    <x v="1"/>
    <m/>
    <m/>
    <m/>
    <m/>
    <m/>
  </r>
  <r>
    <n v="405"/>
    <x v="3"/>
    <x v="52"/>
    <x v="324"/>
    <x v="11"/>
    <x v="2"/>
    <n v="4"/>
    <s v="FWD (Front Wheel Drive)"/>
    <s v="In-line"/>
    <s v="Front, Transverse"/>
    <s v="Injection"/>
    <n v="45"/>
    <s v="Petrol"/>
    <n v="1445"/>
    <x v="38"/>
    <n v="1729"/>
    <x v="3"/>
    <n v="4"/>
    <x v="1"/>
    <x v="0"/>
    <s v="19.1 km/litre"/>
    <m/>
    <m/>
    <n v="5"/>
    <x v="3"/>
    <x v="1"/>
    <x v="0"/>
    <s v="MacPherson struts with coil spring"/>
    <s v="Couple Torsion Beam Axle"/>
    <m/>
    <m/>
    <s v="195/55R16"/>
    <s v="195/55R16"/>
    <s v="Electric Power"/>
    <s v="All Windows"/>
    <m/>
    <m/>
    <x v="26"/>
    <s v="133Nm@4000rpm"/>
    <s v="Digital"/>
    <s v="Analog"/>
    <s v="Analog"/>
    <s v="Yes"/>
    <x v="1"/>
    <x v="0"/>
    <s v="Manual"/>
    <s v="2600 mm"/>
    <s v="195/55R16"/>
    <m/>
    <s v="Yes"/>
    <s v="CD Player with USB &amp; Aux-in"/>
    <s v="Yes"/>
    <s v="Yes"/>
    <s v="2 years / Unlimited Kms"/>
    <x v="1"/>
    <s v="Internal"/>
    <x v="41"/>
    <s v="Yes"/>
    <x v="0"/>
    <x v="0"/>
    <s v="Digital"/>
    <s v="Front &amp; Rear"/>
    <s v="Yes"/>
    <s v="Front &amp; Rear"/>
    <s v="Yes"/>
    <s v="3rd /4th Years / up to80,000 Kms (Whichever comes earlier)"/>
    <x v="0"/>
    <s v="Internal, With Remote"/>
    <s v="Digital"/>
    <s v="Manual"/>
    <s v="Analog + Digital"/>
    <s v="Yes"/>
    <n v="5.2"/>
    <s v="Yes"/>
    <s v="Driver &amp; Front Passenger"/>
    <s v="Not Applicable"/>
    <s v="Manual Air conditioning with cooling and heating"/>
    <m/>
    <x v="0"/>
    <s v="Yes"/>
    <x v="0"/>
    <m/>
    <m/>
    <x v="0"/>
    <x v="1"/>
    <x v="0"/>
    <m/>
    <x v="0"/>
    <s v="Yes"/>
    <m/>
    <m/>
    <s v="Yes"/>
    <s v="Yes"/>
    <s v="Front Row"/>
    <m/>
    <s v="Driver frontal airbag, Front passenger frontal airbag"/>
    <x v="1"/>
    <s v="Yes"/>
    <x v="1"/>
    <x v="1"/>
    <x v="2"/>
    <m/>
    <s v="Rake"/>
    <m/>
    <m/>
    <x v="0"/>
    <s v="Yes"/>
    <x v="1"/>
    <x v="0"/>
    <x v="0"/>
    <s v="Yes"/>
    <s v="Touch Sensitive"/>
    <m/>
    <x v="1"/>
    <m/>
    <s v="Manual Adjustment"/>
    <x v="0"/>
    <m/>
    <m/>
    <s v="Cup Holders"/>
    <m/>
    <m/>
    <s v="Yes"/>
    <m/>
    <m/>
    <x v="0"/>
    <m/>
    <m/>
    <m/>
    <s v="Yes"/>
    <s v="Yes"/>
    <m/>
    <x v="0"/>
    <x v="0"/>
    <m/>
    <m/>
    <m/>
    <m/>
    <m/>
  </r>
  <r>
    <n v="406"/>
    <x v="3"/>
    <x v="52"/>
    <x v="325"/>
    <x v="36"/>
    <x v="2"/>
    <n v="4"/>
    <s v="FWD (Front Wheel Drive)"/>
    <s v="In-line"/>
    <s v="Front, Longitudinal"/>
    <s v="Injection"/>
    <n v="45"/>
    <s v="Petrol"/>
    <n v="1445"/>
    <x v="38"/>
    <n v="1729"/>
    <x v="3"/>
    <n v="4"/>
    <x v="1"/>
    <x v="0"/>
    <s v="17.7 km/litre"/>
    <m/>
    <m/>
    <n v="5"/>
    <x v="3"/>
    <x v="1"/>
    <x v="0"/>
    <s v="MacPherson struts with coil spring"/>
    <s v="Couple Torsion Beam Axle"/>
    <m/>
    <m/>
    <s v="195/55 R16"/>
    <s v="195/55 R16"/>
    <s v="Electric Power"/>
    <s v="All Windows"/>
    <m/>
    <s v="Smart Key"/>
    <x v="80"/>
    <s v="151Nm@4850rpm"/>
    <s v="Digital"/>
    <s v="Analog"/>
    <s v="Analog"/>
    <s v="Yes"/>
    <x v="1"/>
    <x v="1"/>
    <s v="Manual"/>
    <s v="2600 mm"/>
    <s v="195 / 55 R16"/>
    <s v="Yes"/>
    <s v="Yes"/>
    <s v="CD Player with USB &amp; Aux-in"/>
    <s v="Yes"/>
    <s v="Yes"/>
    <m/>
    <x v="0"/>
    <s v="With Remote, Internal"/>
    <x v="41"/>
    <s v="Yes"/>
    <x v="0"/>
    <x v="0"/>
    <s v="Digital"/>
    <s v="Front &amp; Rear"/>
    <s v="Yes"/>
    <s v="Front &amp; Rear"/>
    <s v="Yes"/>
    <m/>
    <x v="0"/>
    <s v="Internal"/>
    <s v="Digital"/>
    <s v="Manual"/>
    <s v="Analog + Digital"/>
    <s v="Yes"/>
    <n v="5.2"/>
    <s v="Yes"/>
    <s v="Driver &amp; Front Passenger"/>
    <m/>
    <s v="Fully automatic climate control"/>
    <m/>
    <x v="0"/>
    <s v="Yes"/>
    <x v="0"/>
    <m/>
    <m/>
    <x v="0"/>
    <x v="1"/>
    <x v="0"/>
    <m/>
    <x v="0"/>
    <s v="Yes"/>
    <m/>
    <m/>
    <s v="Yes"/>
    <s v="Yes"/>
    <s v="All Rows"/>
    <m/>
    <s v="Front passenger frontal airbag, Front passenger side airbag, Drive side airbag, Curtain airbags, Driver frontal airbag"/>
    <x v="1"/>
    <s v="Yes"/>
    <x v="1"/>
    <x v="1"/>
    <x v="4"/>
    <s v="17.3:1"/>
    <s v="Rake, Reach"/>
    <m/>
    <m/>
    <x v="1"/>
    <s v="Yes"/>
    <x v="1"/>
    <x v="0"/>
    <x v="0"/>
    <s v="Yes"/>
    <s v="Touch Sensitive"/>
    <s v="Multifunction Steering Wheel"/>
    <x v="1"/>
    <m/>
    <s v="Manual Adjustment"/>
    <x v="1"/>
    <s v="Yes"/>
    <m/>
    <s v="Cup Holders"/>
    <s v="Yes"/>
    <m/>
    <s v="Yes"/>
    <m/>
    <s v="Yes"/>
    <x v="0"/>
    <m/>
    <s v="Yes"/>
    <m/>
    <s v="Yes"/>
    <s v="Yes"/>
    <m/>
    <x v="0"/>
    <x v="1"/>
    <m/>
    <m/>
    <m/>
    <m/>
    <m/>
  </r>
  <r>
    <n v="407"/>
    <x v="3"/>
    <x v="52"/>
    <x v="326"/>
    <x v="36"/>
    <x v="2"/>
    <n v="4"/>
    <s v="FWD (Front Wheel Drive)"/>
    <s v="In-line"/>
    <s v="Front, Longitudinal"/>
    <s v="Injection"/>
    <n v="45"/>
    <s v="Petrol"/>
    <n v="1445"/>
    <x v="38"/>
    <n v="1729"/>
    <x v="3"/>
    <n v="4"/>
    <x v="1"/>
    <x v="0"/>
    <s v="17.7 km/litre"/>
    <m/>
    <m/>
    <n v="6"/>
    <x v="3"/>
    <x v="1"/>
    <x v="0"/>
    <s v="McPherson struts with coil spring"/>
    <s v="Couple Torsion Beam Axle"/>
    <m/>
    <m/>
    <s v="195/55 R16"/>
    <s v="195/55 R16"/>
    <s v="Electric Power"/>
    <s v="All Windows"/>
    <m/>
    <s v="Smart Key"/>
    <x v="80"/>
    <s v="155Nm@4850rpm"/>
    <s v="Digital"/>
    <s v="Analog"/>
    <s v="Analog"/>
    <s v="Yes"/>
    <x v="1"/>
    <x v="1"/>
    <s v="Automatic"/>
    <s v="2600 mm"/>
    <s v="195 / 55 R16"/>
    <m/>
    <s v="Yes"/>
    <s v="CD Player with USB &amp; Aux-in"/>
    <s v="Yes"/>
    <s v="Yes"/>
    <m/>
    <x v="0"/>
    <s v="Internal, With Remote"/>
    <x v="41"/>
    <s v="Yes"/>
    <x v="0"/>
    <x v="0"/>
    <s v="Digital"/>
    <s v="Front &amp; Rear"/>
    <s v="Yes"/>
    <s v="Front &amp; Rear"/>
    <s v="Yes"/>
    <m/>
    <x v="0"/>
    <s v="Internal"/>
    <s v="Digital"/>
    <s v="Manual"/>
    <s v="Analog + Digital"/>
    <s v="Yes"/>
    <n v="5.2"/>
    <s v="Yes"/>
    <s v="Driver &amp; Front Passenger"/>
    <m/>
    <s v="Fully automatic climate control"/>
    <m/>
    <x v="0"/>
    <m/>
    <x v="0"/>
    <m/>
    <m/>
    <x v="0"/>
    <x v="1"/>
    <x v="0"/>
    <m/>
    <x v="0"/>
    <s v="Yes"/>
    <m/>
    <m/>
    <s v="Yes"/>
    <s v="Yes"/>
    <s v="All Rows"/>
    <m/>
    <s v="Driver frontal airbag, Front passenger frontal airbag, Drive side airbag, Front passenger side airbag, Curtain airbags"/>
    <x v="1"/>
    <s v="Yes"/>
    <x v="1"/>
    <x v="0"/>
    <x v="4"/>
    <m/>
    <s v="Rake, Reach"/>
    <m/>
    <m/>
    <x v="1"/>
    <s v="Yes"/>
    <x v="1"/>
    <x v="0"/>
    <x v="0"/>
    <s v="Yes"/>
    <s v="Touch Sensitive"/>
    <s v="Multifunction Steering Wheel"/>
    <x v="1"/>
    <m/>
    <s v="Manual Adjustment"/>
    <x v="0"/>
    <s v="Yes"/>
    <m/>
    <s v="Cup Holders"/>
    <s v="Yes"/>
    <m/>
    <s v="Yes"/>
    <m/>
    <s v="Yes"/>
    <x v="0"/>
    <m/>
    <m/>
    <m/>
    <s v="Yes"/>
    <s v="Yes"/>
    <m/>
    <x v="0"/>
    <x v="1"/>
    <m/>
    <m/>
    <m/>
    <m/>
    <m/>
  </r>
  <r>
    <n v="408"/>
    <x v="3"/>
    <x v="52"/>
    <x v="327"/>
    <x v="37"/>
    <x v="2"/>
    <n v="4"/>
    <s v="FWD (Front Wheel Drive)"/>
    <s v="In-line"/>
    <s v="Front, Transverse"/>
    <s v="Injection"/>
    <n v="45"/>
    <s v="Diesel"/>
    <n v="1445"/>
    <x v="38"/>
    <n v="1729"/>
    <x v="3"/>
    <n v="4"/>
    <x v="5"/>
    <x v="2"/>
    <s v="17.1 km/litre"/>
    <m/>
    <m/>
    <n v="6"/>
    <x v="3"/>
    <x v="1"/>
    <x v="0"/>
    <s v="McPherson struts with coil spring"/>
    <s v="Couple Torsion Beam Axle"/>
    <m/>
    <m/>
    <s v="195/55R16"/>
    <s v="195/55R16"/>
    <s v="Electric Power"/>
    <s v="All Windows"/>
    <m/>
    <s v="Yes"/>
    <x v="81"/>
    <s v="260Nm@1500-3000rpm"/>
    <s v="Digital"/>
    <s v="Analog"/>
    <s v="Analog"/>
    <s v="Yes"/>
    <x v="1"/>
    <x v="0"/>
    <s v="Automatic"/>
    <s v="2600 mm"/>
    <s v="195/55R16"/>
    <m/>
    <s v="Yes"/>
    <s v="CD Player with USB &amp; Aux-in"/>
    <s v="Yes"/>
    <s v="Yes"/>
    <m/>
    <x v="0"/>
    <s v="With Remote, Internal"/>
    <x v="41"/>
    <s v="Yes"/>
    <x v="0"/>
    <x v="0"/>
    <s v="Digital"/>
    <s v="Front &amp; Rear"/>
    <s v="Yes"/>
    <s v="Front &amp; Rear"/>
    <s v="Yes"/>
    <m/>
    <x v="0"/>
    <s v="Internal"/>
    <s v="Digital"/>
    <s v="Manual"/>
    <s v="Analog + Digital"/>
    <s v="Yes"/>
    <n v="5.2"/>
    <s v="Yes"/>
    <s v="Driver &amp; Front Passenger"/>
    <m/>
    <s v="Fully automatic climate control"/>
    <m/>
    <x v="0"/>
    <m/>
    <x v="0"/>
    <m/>
    <m/>
    <x v="0"/>
    <x v="1"/>
    <x v="0"/>
    <m/>
    <x v="0"/>
    <s v="Yes"/>
    <m/>
    <m/>
    <s v="Yes"/>
    <s v="Yes"/>
    <s v="Front Row"/>
    <m/>
    <s v="Driver frontal airbag, Front passenger frontal airbag"/>
    <x v="1"/>
    <s v="Yes"/>
    <x v="1"/>
    <x v="0"/>
    <x v="2"/>
    <m/>
    <s v="Rake, Reach"/>
    <m/>
    <m/>
    <x v="1"/>
    <s v="Yes"/>
    <x v="1"/>
    <x v="0"/>
    <x v="0"/>
    <s v="Yes"/>
    <s v="Touch Sensitive"/>
    <s v="Multifunction Steering Wheel"/>
    <x v="1"/>
    <m/>
    <s v="Manual Adjustment"/>
    <x v="0"/>
    <s v="Yes"/>
    <m/>
    <s v="Cup Holders"/>
    <m/>
    <m/>
    <s v="Yes"/>
    <m/>
    <m/>
    <x v="0"/>
    <m/>
    <m/>
    <m/>
    <s v="Yes"/>
    <s v="Yes"/>
    <m/>
    <x v="0"/>
    <x v="1"/>
    <m/>
    <m/>
    <m/>
    <m/>
    <m/>
  </r>
  <r>
    <n v="409"/>
    <x v="3"/>
    <x v="52"/>
    <x v="328"/>
    <x v="11"/>
    <x v="2"/>
    <n v="4"/>
    <s v="FWD (Front Wheel Drive)"/>
    <s v="In-line"/>
    <s v="Front, Transverse"/>
    <s v="Injection"/>
    <n v="45"/>
    <s v="Diesel"/>
    <n v="1445"/>
    <x v="38"/>
    <n v="1729"/>
    <x v="3"/>
    <n v="4"/>
    <x v="1"/>
    <x v="0"/>
    <m/>
    <m/>
    <m/>
    <n v="5"/>
    <x v="3"/>
    <x v="1"/>
    <x v="0"/>
    <s v="MacPherson struts with coil spring"/>
    <s v="Couple Torsion Beam Axle"/>
    <m/>
    <m/>
    <s v="195/55R16"/>
    <s v="195/55R16"/>
    <s v="Electric Power"/>
    <s v="All Windows"/>
    <m/>
    <m/>
    <x v="26"/>
    <s v="133Nm@4000rpm"/>
    <s v="Digital"/>
    <s v="Analog"/>
    <s v="Analog"/>
    <s v="Yes"/>
    <x v="1"/>
    <x v="0"/>
    <s v="Manual"/>
    <s v="2600 mm"/>
    <s v="195/55R16"/>
    <m/>
    <s v="Yes"/>
    <s v="CD Player with USB &amp; Aux-in"/>
    <s v="Yes"/>
    <s v="Yes"/>
    <s v="2 years / Unlimited Kms"/>
    <x v="1"/>
    <s v="Internal"/>
    <x v="41"/>
    <s v="Yes"/>
    <x v="0"/>
    <x v="0"/>
    <s v="Digital"/>
    <s v="Front &amp; Rear"/>
    <s v="Yes"/>
    <s v="Front &amp; Rear"/>
    <s v="Yes"/>
    <s v="3rd /4th Years / up to80,000 Kms (Whichever comes earlier)"/>
    <x v="0"/>
    <s v="Internal, With Remote"/>
    <s v="Digital"/>
    <s v="Manual"/>
    <s v="Analog + Digital"/>
    <s v="Yes"/>
    <n v="5.2"/>
    <s v="Yes"/>
    <s v="Driver &amp; Front Passenger"/>
    <s v="Not Applicable"/>
    <s v="Manual Air conditioning with cooling and heating"/>
    <m/>
    <x v="0"/>
    <s v="Yes"/>
    <x v="0"/>
    <m/>
    <m/>
    <x v="0"/>
    <x v="1"/>
    <x v="0"/>
    <m/>
    <x v="0"/>
    <s v="Yes"/>
    <m/>
    <m/>
    <s v="Yes"/>
    <s v="Yes"/>
    <s v="Front Row"/>
    <m/>
    <s v="Driver frontal airbag, Front passenger frontal airbag"/>
    <x v="1"/>
    <s v="Yes"/>
    <x v="1"/>
    <x v="1"/>
    <x v="2"/>
    <m/>
    <s v="Rake"/>
    <m/>
    <m/>
    <x v="0"/>
    <s v="Yes"/>
    <x v="1"/>
    <x v="0"/>
    <x v="0"/>
    <s v="Yes"/>
    <s v="Touch Sensitive"/>
    <m/>
    <x v="1"/>
    <m/>
    <s v="Manual Adjustment"/>
    <x v="0"/>
    <m/>
    <m/>
    <s v="Cup Holders"/>
    <m/>
    <m/>
    <s v="Yes"/>
    <m/>
    <m/>
    <x v="0"/>
    <m/>
    <m/>
    <m/>
    <s v="Yes"/>
    <s v="Yes"/>
    <m/>
    <x v="0"/>
    <x v="0"/>
    <m/>
    <m/>
    <m/>
    <m/>
    <m/>
  </r>
  <r>
    <n v="410"/>
    <x v="3"/>
    <x v="52"/>
    <x v="329"/>
    <x v="11"/>
    <x v="2"/>
    <n v="4"/>
    <s v="FWD (Front Wheel Drive)"/>
    <s v="In-line"/>
    <s v="Front, Transverse"/>
    <s v="Injection"/>
    <n v="45"/>
    <s v="Diesel"/>
    <n v="1445"/>
    <x v="38"/>
    <n v="1729"/>
    <x v="3"/>
    <n v="4"/>
    <x v="1"/>
    <x v="0"/>
    <m/>
    <m/>
    <m/>
    <n v="5"/>
    <x v="3"/>
    <x v="1"/>
    <x v="0"/>
    <s v="MacPherson struts with coil spring"/>
    <s v="Couple Torsion Beam Axle"/>
    <m/>
    <m/>
    <s v="195/55R16"/>
    <s v="195/55R16"/>
    <s v="Electric Power"/>
    <s v="All Windows"/>
    <m/>
    <s v="Yes"/>
    <x v="26"/>
    <s v="133Nm@4000rpm"/>
    <s v="Digital"/>
    <s v="Analog"/>
    <s v="Analog"/>
    <s v="Yes"/>
    <x v="1"/>
    <x v="0"/>
    <s v="Manual"/>
    <s v="2600 mm"/>
    <s v="195/55R16"/>
    <m/>
    <s v="Yes"/>
    <s v="CD Player with USB &amp; Aux-in"/>
    <s v="Yes"/>
    <s v="Yes"/>
    <s v="2 years / Unlimited Kms"/>
    <x v="0"/>
    <s v="Internal"/>
    <x v="41"/>
    <s v="Yes"/>
    <x v="0"/>
    <x v="0"/>
    <s v="Digital"/>
    <s v="Front &amp; Rear"/>
    <s v="Yes"/>
    <s v="Front &amp; Rear"/>
    <s v="Yes"/>
    <s v="3rd /4th Years / up to80,000 Kms (Whichever comes earlier)"/>
    <x v="0"/>
    <s v="Internal, With Remote"/>
    <s v="Digital"/>
    <s v="Manual"/>
    <s v="Analog + Digital"/>
    <s v="Yes"/>
    <n v="5.2"/>
    <s v="Yes"/>
    <s v="Driver &amp; Front Passenger"/>
    <s v="Not Applicable"/>
    <s v="Fully automatic climate control"/>
    <m/>
    <x v="0"/>
    <s v="Yes"/>
    <x v="0"/>
    <m/>
    <m/>
    <x v="0"/>
    <x v="1"/>
    <x v="0"/>
    <m/>
    <x v="0"/>
    <s v="Yes"/>
    <m/>
    <m/>
    <s v="Yes"/>
    <s v="Yes"/>
    <s v="Front Row"/>
    <m/>
    <s v="Driver frontal airbag, Front passenger frontal airbag"/>
    <x v="1"/>
    <s v="Yes"/>
    <x v="1"/>
    <x v="1"/>
    <x v="2"/>
    <m/>
    <s v="Rake"/>
    <m/>
    <m/>
    <x v="1"/>
    <s v="Yes"/>
    <x v="1"/>
    <x v="0"/>
    <x v="0"/>
    <s v="Yes"/>
    <s v="Touch Sensitive"/>
    <s v="Multifunction Steering Wheel"/>
    <x v="1"/>
    <m/>
    <s v="Manual Adjustment"/>
    <x v="0"/>
    <s v="Yes"/>
    <m/>
    <s v="Cup Holders"/>
    <m/>
    <m/>
    <s v="Yes"/>
    <m/>
    <m/>
    <x v="0"/>
    <m/>
    <m/>
    <m/>
    <s v="Yes"/>
    <s v="Yes"/>
    <m/>
    <x v="0"/>
    <x v="1"/>
    <m/>
    <m/>
    <m/>
    <m/>
    <m/>
  </r>
  <r>
    <n v="411"/>
    <x v="7"/>
    <x v="53"/>
    <x v="330"/>
    <x v="7"/>
    <x v="3"/>
    <m/>
    <s v="RWD (Rear Wheel Drive)"/>
    <s v="In-line"/>
    <s v="Front, Transverse"/>
    <s v="Injection"/>
    <n v="42"/>
    <s v="Petrol"/>
    <n v="1617"/>
    <x v="14"/>
    <n v="1821"/>
    <x v="6"/>
    <n v="5"/>
    <x v="1"/>
    <x v="0"/>
    <s v="17 km/litre"/>
    <m/>
    <m/>
    <n v="6"/>
    <x v="0"/>
    <x v="1"/>
    <x v="2"/>
    <s v="MacPherson Strut with anti-roll bar"/>
    <s v="Twist beam suspension with coil spring"/>
    <m/>
    <m/>
    <s v="205/65 R16"/>
    <s v="205/65 R16"/>
    <s v="Yes"/>
    <s v="Only Front Windows"/>
    <m/>
    <m/>
    <x v="82"/>
    <s v="200Nm@2000rpm"/>
    <s v="Yes"/>
    <s v="Yes"/>
    <s v="Yes"/>
    <s v="Yes"/>
    <x v="1"/>
    <x v="0"/>
    <s v="Manual"/>
    <s v="2600 mm"/>
    <s v="205/65 R16"/>
    <m/>
    <s v="Yes"/>
    <s v="Not on offer"/>
    <m/>
    <s v="Yes"/>
    <m/>
    <x v="1"/>
    <s v="Manual"/>
    <x v="42"/>
    <m/>
    <x v="0"/>
    <x v="0"/>
    <s v="Digital"/>
    <s v="Yes"/>
    <s v="Yes"/>
    <s v="Yes"/>
    <s v="Yes"/>
    <m/>
    <x v="1"/>
    <s v="Manual"/>
    <s v="Yes"/>
    <s v="Manual"/>
    <s v="Digital"/>
    <s v="Yes"/>
    <n v="5.3"/>
    <s v="Yes"/>
    <s v="Driver &amp; Front Passenger"/>
    <s v="Not Applicable"/>
    <s v="Manual Air conditioning with cooling and heating"/>
    <s v="Yes"/>
    <x v="0"/>
    <s v="Yes"/>
    <x v="0"/>
    <m/>
    <m/>
    <x v="0"/>
    <x v="1"/>
    <x v="0"/>
    <m/>
    <x v="0"/>
    <s v="Yes"/>
    <m/>
    <m/>
    <s v="Yes"/>
    <s v="Yes"/>
    <s v="Yes"/>
    <m/>
    <s v="Driver frontal airbag, Front passenger frontal airbag"/>
    <x v="0"/>
    <s v="Yes"/>
    <x v="1"/>
    <x v="1"/>
    <x v="2"/>
    <m/>
    <m/>
    <m/>
    <m/>
    <x v="0"/>
    <s v="Yes"/>
    <x v="0"/>
    <x v="0"/>
    <x v="0"/>
    <m/>
    <m/>
    <m/>
    <x v="0"/>
    <s v="Yes"/>
    <m/>
    <x v="0"/>
    <m/>
    <m/>
    <m/>
    <m/>
    <m/>
    <m/>
    <m/>
    <m/>
    <x v="0"/>
    <m/>
    <m/>
    <m/>
    <m/>
    <m/>
    <m/>
    <x v="0"/>
    <x v="0"/>
    <m/>
    <m/>
    <m/>
    <m/>
    <m/>
  </r>
  <r>
    <n v="412"/>
    <x v="7"/>
    <x v="53"/>
    <x v="331"/>
    <x v="7"/>
    <x v="3"/>
    <m/>
    <s v="RWD (Rear Wheel Drive)"/>
    <s v="In-line"/>
    <s v="Front, Transverse"/>
    <s v="Injection"/>
    <n v="42"/>
    <s v="Petrol"/>
    <n v="1617"/>
    <x v="14"/>
    <n v="1821"/>
    <x v="6"/>
    <n v="5"/>
    <x v="1"/>
    <x v="0"/>
    <s v="17 km/litre"/>
    <m/>
    <m/>
    <n v="6"/>
    <x v="0"/>
    <x v="1"/>
    <x v="2"/>
    <s v="MacPherson Strut with anti-roll bar"/>
    <s v="Twist beam suspension with coil spring"/>
    <m/>
    <m/>
    <s v="205/65 R16"/>
    <s v="205/65 R16"/>
    <s v="Yes"/>
    <s v="Only Front Windows"/>
    <m/>
    <s v="Yes"/>
    <x v="82"/>
    <s v="200Nm@2000rpm"/>
    <s v="Yes"/>
    <s v="Yes"/>
    <s v="Yes"/>
    <s v="Yes"/>
    <x v="1"/>
    <x v="0"/>
    <s v="Manual"/>
    <s v="2600 mm"/>
    <s v="205/65 R16"/>
    <m/>
    <s v="Yes"/>
    <s v="CD Player with USB &amp; Aux-in"/>
    <s v="Yes"/>
    <m/>
    <m/>
    <x v="0"/>
    <s v="Manual"/>
    <x v="42"/>
    <s v="Yes"/>
    <x v="0"/>
    <x v="0"/>
    <s v="Digital"/>
    <s v="Yes"/>
    <s v="Yes"/>
    <s v="Yes"/>
    <s v="Yes"/>
    <m/>
    <x v="0"/>
    <s v="Manual"/>
    <s v="Yes"/>
    <s v="Manual"/>
    <s v="Digital"/>
    <s v="Yes"/>
    <n v="5.3"/>
    <s v="Yes"/>
    <s v="Driver &amp; Front Passenger"/>
    <m/>
    <s v="Manual Air conditioning with cooling and heating"/>
    <s v="Yes"/>
    <x v="0"/>
    <m/>
    <x v="0"/>
    <m/>
    <m/>
    <x v="0"/>
    <x v="1"/>
    <x v="0"/>
    <m/>
    <x v="0"/>
    <s v="Yes"/>
    <m/>
    <m/>
    <s v="Yes"/>
    <m/>
    <s v="Yes"/>
    <m/>
    <s v="Driver frontal airbag, Front passenger frontal airbag"/>
    <x v="1"/>
    <s v="Yes"/>
    <x v="1"/>
    <x v="0"/>
    <x v="2"/>
    <m/>
    <s v="Yes"/>
    <m/>
    <m/>
    <x v="0"/>
    <s v="Yes"/>
    <x v="1"/>
    <x v="0"/>
    <x v="0"/>
    <m/>
    <s v="Touch Sensitive"/>
    <s v="Yes"/>
    <x v="0"/>
    <s v="Yes"/>
    <s v="Manual Adjustment"/>
    <x v="0"/>
    <s v="Yes"/>
    <m/>
    <s v="Yes"/>
    <s v="Yes"/>
    <m/>
    <m/>
    <m/>
    <m/>
    <x v="0"/>
    <s v="Yes"/>
    <m/>
    <m/>
    <m/>
    <m/>
    <m/>
    <x v="0"/>
    <x v="0"/>
    <m/>
    <m/>
    <m/>
    <m/>
    <m/>
  </r>
  <r>
    <n v="413"/>
    <x v="7"/>
    <x v="53"/>
    <x v="332"/>
    <x v="7"/>
    <x v="3"/>
    <m/>
    <s v="RWD (Rear Wheel Drive)"/>
    <s v="In-line"/>
    <s v="Front, Transverse"/>
    <s v="Injection"/>
    <n v="42"/>
    <s v="Petrol"/>
    <n v="1617"/>
    <x v="14"/>
    <n v="1821"/>
    <x v="6"/>
    <n v="5"/>
    <x v="1"/>
    <x v="0"/>
    <s v="17 km/litre"/>
    <m/>
    <m/>
    <n v="6"/>
    <x v="0"/>
    <x v="1"/>
    <x v="2"/>
    <s v="MacPherson Strut with anti-roll bar"/>
    <s v="Twist beam suspension with coil spring"/>
    <m/>
    <m/>
    <s v="205/65 R16"/>
    <s v="205/65 R16"/>
    <s v="Yes"/>
    <s v="All Windows"/>
    <s v="Yes"/>
    <s v="Yes"/>
    <x v="82"/>
    <s v="200Nm@2000rpm"/>
    <s v="Yes"/>
    <s v="Yes"/>
    <s v="Yes"/>
    <s v="Yes"/>
    <x v="1"/>
    <x v="1"/>
    <s v="Manual"/>
    <s v="2600 mm"/>
    <s v="205/65 R16"/>
    <s v="Yes"/>
    <s v="Yes"/>
    <s v="CD Player with USB &amp; Aux-in"/>
    <s v="Yes"/>
    <s v="Yes"/>
    <m/>
    <x v="0"/>
    <s v="Manual"/>
    <x v="42"/>
    <s v="Yes"/>
    <x v="0"/>
    <x v="0"/>
    <s v="Yes"/>
    <s v="Yes"/>
    <s v="Yes"/>
    <s v="Yes"/>
    <s v="Yes"/>
    <m/>
    <x v="0"/>
    <s v="Manual"/>
    <s v="Yes"/>
    <s v="Manual"/>
    <s v="Digital"/>
    <s v="Yes"/>
    <n v="5.3"/>
    <s v="Yes"/>
    <s v="Driver &amp; Front Passenger"/>
    <s v="Not Applicable"/>
    <s v="2 Zone Climate Control"/>
    <s v="Yes"/>
    <x v="1"/>
    <m/>
    <x v="0"/>
    <m/>
    <m/>
    <x v="0"/>
    <x v="1"/>
    <x v="0"/>
    <m/>
    <x v="0"/>
    <s v="Yes"/>
    <m/>
    <m/>
    <s v="Yes"/>
    <s v="Yes"/>
    <s v="Yes"/>
    <m/>
    <s v="Driver frontal airbag, Front passenger frontal airbag"/>
    <x v="1"/>
    <s v="Yes"/>
    <x v="1"/>
    <x v="1"/>
    <x v="2"/>
    <m/>
    <s v="Yes"/>
    <m/>
    <m/>
    <x v="1"/>
    <s v="Yes"/>
    <x v="1"/>
    <x v="0"/>
    <x v="0"/>
    <m/>
    <s v="Touch Sensitive"/>
    <s v="Multifunction Steering Wheel"/>
    <x v="1"/>
    <s v="Yes"/>
    <s v="Manual Adjustment"/>
    <x v="1"/>
    <s v="Yes"/>
    <m/>
    <s v="Yes"/>
    <s v="Yes"/>
    <s v="Yes"/>
    <s v="Yes"/>
    <m/>
    <s v="Yes"/>
    <x v="0"/>
    <s v="Yes"/>
    <s v="Yes"/>
    <m/>
    <s v="Yes"/>
    <s v="Yes"/>
    <m/>
    <x v="0"/>
    <x v="0"/>
    <m/>
    <m/>
    <m/>
    <m/>
    <m/>
  </r>
  <r>
    <n v="414"/>
    <x v="7"/>
    <x v="53"/>
    <x v="333"/>
    <x v="7"/>
    <x v="3"/>
    <m/>
    <s v="RWD (Rear Wheel Drive)"/>
    <s v="In-line"/>
    <s v="Front, Transverse"/>
    <s v="Injection"/>
    <n v="42"/>
    <s v="Petrol"/>
    <n v="1617"/>
    <x v="14"/>
    <n v="1821"/>
    <x v="6"/>
    <n v="5"/>
    <x v="1"/>
    <x v="0"/>
    <s v="17 km/litre"/>
    <m/>
    <m/>
    <n v="6"/>
    <x v="0"/>
    <x v="1"/>
    <x v="2"/>
    <s v="MacPherson Strut with anti-roll bar"/>
    <s v="Twist beam suspension with coil spring"/>
    <m/>
    <m/>
    <s v="205/65 R16"/>
    <s v="205/65 R16"/>
    <s v="Yes"/>
    <s v="All Windows"/>
    <m/>
    <s v="Yes"/>
    <x v="82"/>
    <s v="200Nm@2000rpm"/>
    <s v="Yes"/>
    <s v="Yes"/>
    <s v="Yes"/>
    <s v="Yes"/>
    <x v="1"/>
    <x v="1"/>
    <s v="Manual"/>
    <s v="2600 mm"/>
    <s v="205/65 R16"/>
    <s v="Yes"/>
    <s v="Yes"/>
    <s v="CD Player with USB &amp; Aux-in"/>
    <s v="Yes"/>
    <s v="Yes"/>
    <m/>
    <x v="0"/>
    <s v="Manual"/>
    <x v="42"/>
    <s v="Yes"/>
    <x v="0"/>
    <x v="0"/>
    <s v="Yes"/>
    <s v="Yes"/>
    <m/>
    <s v="Yes"/>
    <s v="Yes"/>
    <m/>
    <x v="0"/>
    <s v="Manual"/>
    <s v="Yes"/>
    <s v="Manual"/>
    <s v="Digital"/>
    <s v="Yes"/>
    <n v="5.3"/>
    <s v="Yes"/>
    <s v="Driver &amp; Front Passenger"/>
    <m/>
    <s v="2 Zone Climate Control"/>
    <s v="Yes"/>
    <x v="1"/>
    <s v="Yes"/>
    <x v="0"/>
    <m/>
    <m/>
    <x v="0"/>
    <x v="1"/>
    <x v="0"/>
    <m/>
    <x v="0"/>
    <m/>
    <m/>
    <m/>
    <s v="Yes"/>
    <s v="Yes"/>
    <s v="Yes"/>
    <m/>
    <s v="Front passenger frontal airbag, Driver frontal airbag"/>
    <x v="1"/>
    <s v="Yes"/>
    <x v="1"/>
    <x v="1"/>
    <x v="2"/>
    <m/>
    <s v="Yes"/>
    <m/>
    <m/>
    <x v="3"/>
    <s v="Yes"/>
    <x v="1"/>
    <x v="0"/>
    <x v="0"/>
    <m/>
    <s v="Touch Sensitive"/>
    <s v="Multifunction Steering Wheel"/>
    <x v="1"/>
    <s v="Yes"/>
    <s v="Electric Adjustment"/>
    <x v="1"/>
    <s v="Yes"/>
    <m/>
    <s v="Yes"/>
    <s v="Yes"/>
    <s v="Yes"/>
    <s v="Yes"/>
    <m/>
    <m/>
    <x v="0"/>
    <s v="Yes"/>
    <s v="Yes"/>
    <m/>
    <s v="Yes"/>
    <m/>
    <m/>
    <x v="1"/>
    <x v="0"/>
    <m/>
    <m/>
    <m/>
    <m/>
    <m/>
  </r>
  <r>
    <n v="415"/>
    <x v="7"/>
    <x v="53"/>
    <x v="334"/>
    <x v="31"/>
    <x v="3"/>
    <m/>
    <s v="RWD (Rear Wheel Drive)"/>
    <s v="In-line"/>
    <s v="Front, Transverse"/>
    <s v="Injection"/>
    <n v="42"/>
    <s v="Diesel"/>
    <n v="1617"/>
    <x v="14"/>
    <n v="1821"/>
    <x v="6"/>
    <n v="5"/>
    <x v="1"/>
    <x v="0"/>
    <s v="20 km/litre"/>
    <m/>
    <m/>
    <n v="6"/>
    <x v="0"/>
    <x v="1"/>
    <x v="2"/>
    <s v="MacPherson Strut with anti-roll bar"/>
    <s v="Twist beam suspension with coil spring"/>
    <m/>
    <m/>
    <s v="205/65 R16"/>
    <s v="205/65 R16"/>
    <s v="Yes"/>
    <s v="All Windows"/>
    <m/>
    <m/>
    <x v="83"/>
    <s v="300Nm@1500rpm"/>
    <s v="Yes"/>
    <s v="Yes"/>
    <s v="Yes"/>
    <s v="Yes"/>
    <x v="1"/>
    <x v="0"/>
    <s v="Manual"/>
    <s v="2600 mm"/>
    <s v="205/65 R16"/>
    <m/>
    <s v="Yes"/>
    <s v="Not on offer"/>
    <m/>
    <s v="Yes"/>
    <m/>
    <x v="1"/>
    <s v="Manual"/>
    <x v="42"/>
    <m/>
    <x v="0"/>
    <x v="0"/>
    <s v="Yes"/>
    <s v="Yes"/>
    <s v="Yes"/>
    <s v="Yes"/>
    <s v="Yes"/>
    <m/>
    <x v="1"/>
    <s v="Internal"/>
    <s v="Yes"/>
    <s v="Manual"/>
    <s v="Digital"/>
    <s v="Yes"/>
    <n v="5.3"/>
    <s v="Yes"/>
    <s v="Driver Only"/>
    <s v="Not Applicable"/>
    <s v="Manual Air conditioning with cooling and heating"/>
    <s v="Yes"/>
    <x v="0"/>
    <s v="Yes"/>
    <x v="0"/>
    <m/>
    <m/>
    <x v="0"/>
    <x v="1"/>
    <x v="0"/>
    <m/>
    <x v="0"/>
    <m/>
    <m/>
    <m/>
    <s v="Yes"/>
    <m/>
    <s v="Yes"/>
    <m/>
    <s v="Driver frontal airbag, Front passenger frontal airbag"/>
    <x v="1"/>
    <s v="Yes"/>
    <x v="1"/>
    <x v="1"/>
    <x v="2"/>
    <m/>
    <s v="Yes"/>
    <m/>
    <m/>
    <x v="2"/>
    <s v="Yes"/>
    <x v="0"/>
    <x v="0"/>
    <x v="0"/>
    <m/>
    <m/>
    <m/>
    <x v="0"/>
    <m/>
    <s v="Manual Adjustment"/>
    <x v="0"/>
    <s v="Yes"/>
    <m/>
    <s v="Yes"/>
    <m/>
    <m/>
    <m/>
    <m/>
    <m/>
    <x v="0"/>
    <s v="Yes"/>
    <m/>
    <m/>
    <m/>
    <m/>
    <m/>
    <x v="0"/>
    <x v="0"/>
    <m/>
    <m/>
    <m/>
    <m/>
    <m/>
  </r>
  <r>
    <n v="416"/>
    <x v="7"/>
    <x v="53"/>
    <x v="335"/>
    <x v="31"/>
    <x v="3"/>
    <m/>
    <s v="RWD (Rear Wheel Drive)"/>
    <s v="In-line"/>
    <s v="Front, Transverse"/>
    <s v="Injection"/>
    <n v="42"/>
    <s v="Diesel"/>
    <n v="1617"/>
    <x v="14"/>
    <n v="1821"/>
    <x v="6"/>
    <n v="5"/>
    <x v="1"/>
    <x v="0"/>
    <s v="20 km/litre"/>
    <m/>
    <m/>
    <n v="6"/>
    <x v="0"/>
    <x v="1"/>
    <x v="2"/>
    <s v="MacPherson Strut with anti-roll bar"/>
    <s v="Twist beam suspension with coil spring"/>
    <m/>
    <m/>
    <s v="205/65 R16"/>
    <s v="205/65 R16"/>
    <s v="Yes"/>
    <s v="All Windows"/>
    <s v="Yes"/>
    <s v="Yes"/>
    <x v="83"/>
    <s v="300Nm@1500rpm"/>
    <s v="Yes"/>
    <s v="Yes"/>
    <s v="Yes"/>
    <s v="Yes"/>
    <x v="1"/>
    <x v="1"/>
    <s v="Manual"/>
    <s v="2600 mm"/>
    <s v="205/65 R16"/>
    <s v="Yes"/>
    <s v="Yes"/>
    <s v="CD Player with USB &amp; Aux-in"/>
    <s v="Yes"/>
    <s v="Yes"/>
    <m/>
    <x v="0"/>
    <s v="Manual"/>
    <x v="42"/>
    <s v="Yes"/>
    <x v="0"/>
    <x v="0"/>
    <s v="Yes"/>
    <s v="Yes"/>
    <s v="Yes"/>
    <s v="Yes"/>
    <s v="Yes"/>
    <m/>
    <x v="0"/>
    <s v="Manual"/>
    <s v="Yes"/>
    <s v="Manual"/>
    <s v="Digital"/>
    <s v="Yes"/>
    <n v="5.3"/>
    <s v="Yes"/>
    <m/>
    <s v="Not Applicable"/>
    <s v="Manual Air conditioning with cooling and heating"/>
    <s v="Yes"/>
    <x v="0"/>
    <m/>
    <x v="0"/>
    <m/>
    <m/>
    <x v="0"/>
    <x v="1"/>
    <x v="0"/>
    <m/>
    <x v="0"/>
    <s v="Yes"/>
    <m/>
    <m/>
    <s v="Yes"/>
    <s v="Yes"/>
    <s v="Yes"/>
    <m/>
    <s v="Front passenger frontal airbag, Driver frontal airbag"/>
    <x v="1"/>
    <s v="Yes"/>
    <x v="1"/>
    <x v="0"/>
    <x v="2"/>
    <m/>
    <s v="Yes"/>
    <m/>
    <m/>
    <x v="1"/>
    <s v="Yes"/>
    <x v="1"/>
    <x v="0"/>
    <x v="0"/>
    <m/>
    <s v="Touch Sensitive"/>
    <s v="Multifunction Steering Wheel"/>
    <x v="0"/>
    <m/>
    <s v="Manual Adjustment"/>
    <x v="1"/>
    <m/>
    <m/>
    <s v="Yes"/>
    <s v="Yes"/>
    <m/>
    <s v="Yes"/>
    <m/>
    <s v="Yes"/>
    <x v="0"/>
    <s v="Yes"/>
    <s v="Yes"/>
    <s v="Yes"/>
    <s v="Yes"/>
    <s v="Yes"/>
    <m/>
    <x v="0"/>
    <x v="0"/>
    <m/>
    <m/>
    <m/>
    <m/>
    <m/>
  </r>
  <r>
    <n v="417"/>
    <x v="7"/>
    <x v="53"/>
    <x v="336"/>
    <x v="31"/>
    <x v="3"/>
    <m/>
    <s v="RWD (Rear Wheel Drive)"/>
    <s v="In-line"/>
    <s v="Front, Transverse"/>
    <s v="Injection"/>
    <n v="42"/>
    <s v="Diesel"/>
    <n v="1617"/>
    <x v="14"/>
    <n v="1821"/>
    <x v="6"/>
    <n v="5"/>
    <x v="1"/>
    <x v="0"/>
    <s v="20 km/litre"/>
    <m/>
    <m/>
    <n v="6"/>
    <x v="0"/>
    <x v="1"/>
    <x v="2"/>
    <s v="MacPherson Strut with anti-roll bar"/>
    <s v="Twist beam suspension with coil spring"/>
    <m/>
    <m/>
    <s v="205/65 R16"/>
    <s v="205/65 R16"/>
    <s v="Yes"/>
    <s v="All Windows"/>
    <m/>
    <s v="Yes"/>
    <x v="83"/>
    <s v="300Nm@1500rpm"/>
    <s v="Yes"/>
    <s v="Yes"/>
    <s v="Yes"/>
    <s v="Yes"/>
    <x v="1"/>
    <x v="1"/>
    <s v="Manual"/>
    <s v="2600 mm"/>
    <s v="205/65 R16"/>
    <s v="Yes"/>
    <s v="Yes"/>
    <s v="CD Player with USB &amp; Aux-in"/>
    <s v="Yes"/>
    <s v="Yes"/>
    <m/>
    <x v="0"/>
    <s v="Manual"/>
    <x v="42"/>
    <s v="Yes"/>
    <x v="0"/>
    <x v="0"/>
    <s v="Yes"/>
    <s v="Yes"/>
    <s v="Yes"/>
    <s v="Yes"/>
    <s v="Yes"/>
    <m/>
    <x v="0"/>
    <s v="Manual"/>
    <s v="Yes"/>
    <s v="Manual"/>
    <s v="Digital"/>
    <s v="Yes"/>
    <n v="5.3"/>
    <s v="Yes"/>
    <s v="Driver &amp; Front Passenger"/>
    <s v="Not Applicable"/>
    <s v="2 Zone Climate Control"/>
    <s v="Yes"/>
    <x v="1"/>
    <s v="Yes"/>
    <x v="0"/>
    <m/>
    <m/>
    <x v="0"/>
    <x v="1"/>
    <x v="0"/>
    <m/>
    <x v="0"/>
    <s v="Yes"/>
    <m/>
    <m/>
    <s v="Yes"/>
    <s v="Yes"/>
    <s v="All Rows"/>
    <m/>
    <s v="Driver frontal airbag, Front passenger frontal airbag"/>
    <x v="1"/>
    <s v="Yes"/>
    <x v="1"/>
    <x v="1"/>
    <x v="2"/>
    <m/>
    <s v="Rake, Reach"/>
    <m/>
    <m/>
    <x v="1"/>
    <s v="Yes"/>
    <x v="1"/>
    <x v="0"/>
    <x v="0"/>
    <m/>
    <s v="Touch Sensitive"/>
    <s v="Multifunction Steering Wheel"/>
    <x v="1"/>
    <s v="Yes"/>
    <s v="Manual Adjustment"/>
    <x v="1"/>
    <s v="Yes"/>
    <m/>
    <s v="Yes"/>
    <s v="Yes"/>
    <s v="Yes"/>
    <s v="Yes"/>
    <m/>
    <m/>
    <x v="0"/>
    <s v="Yes"/>
    <s v="Yes"/>
    <m/>
    <s v="Yes"/>
    <m/>
    <m/>
    <x v="1"/>
    <x v="0"/>
    <m/>
    <m/>
    <m/>
    <m/>
    <m/>
  </r>
  <r>
    <n v="418"/>
    <x v="7"/>
    <x v="53"/>
    <x v="337"/>
    <x v="31"/>
    <x v="3"/>
    <m/>
    <s v="RWD (Rear Wheel Drive)"/>
    <s v="In-line"/>
    <s v="Front, Transverse"/>
    <s v="Injection"/>
    <n v="42"/>
    <s v="Diesel"/>
    <n v="1617"/>
    <x v="14"/>
    <n v="1821"/>
    <x v="6"/>
    <n v="5"/>
    <x v="1"/>
    <x v="0"/>
    <s v="20 km/litre"/>
    <m/>
    <m/>
    <n v="6"/>
    <x v="0"/>
    <x v="1"/>
    <x v="2"/>
    <s v="MacPherson Strut with anti-roll bar"/>
    <s v="Twist beam suspension with coil spring"/>
    <m/>
    <m/>
    <s v="205/65 R16"/>
    <s v="205/65 R16"/>
    <s v="Yes"/>
    <s v="All Windows"/>
    <m/>
    <s v="Yes"/>
    <x v="83"/>
    <s v="300Nm@1500rpm"/>
    <s v="Yes"/>
    <s v="Yes"/>
    <s v="Yes"/>
    <s v="Yes"/>
    <x v="1"/>
    <x v="1"/>
    <s v="Manual"/>
    <s v="2600 mm"/>
    <s v="205/65 R16"/>
    <s v="Yes"/>
    <s v="Yes"/>
    <s v="CD Player with USB &amp; Aux-in"/>
    <s v="Yes"/>
    <s v="Yes"/>
    <m/>
    <x v="0"/>
    <s v="Manual"/>
    <x v="42"/>
    <s v="Yes"/>
    <x v="0"/>
    <x v="0"/>
    <s v="Yes"/>
    <s v="Yes"/>
    <s v="Yes"/>
    <s v="Yes"/>
    <s v="Yes"/>
    <m/>
    <x v="0"/>
    <s v="Manual"/>
    <s v="Yes"/>
    <s v="Manual"/>
    <s v="Digital"/>
    <s v="Yes"/>
    <n v="5.3"/>
    <s v="Yes"/>
    <s v="Driver &amp; Front Passenger"/>
    <s v="Not Applicable"/>
    <s v="2 Zone Climate Control"/>
    <s v="Yes"/>
    <x v="1"/>
    <s v="Yes"/>
    <x v="0"/>
    <m/>
    <m/>
    <x v="0"/>
    <x v="1"/>
    <x v="0"/>
    <m/>
    <x v="0"/>
    <s v="Yes"/>
    <m/>
    <m/>
    <s v="Yes"/>
    <s v="Yes"/>
    <s v="Yes"/>
    <m/>
    <s v="Driver frontal airbag, Front passenger frontal airbag"/>
    <x v="1"/>
    <s v="Yes"/>
    <x v="1"/>
    <x v="1"/>
    <x v="2"/>
    <m/>
    <s v="Yes"/>
    <m/>
    <m/>
    <x v="7"/>
    <s v="Yes"/>
    <x v="1"/>
    <x v="0"/>
    <x v="0"/>
    <m/>
    <s v="Touch Sensitive"/>
    <s v="Multifunction Steering Wheel"/>
    <x v="0"/>
    <s v="Yes"/>
    <s v="Semi Automatic Adjustment"/>
    <x v="1"/>
    <s v="Yes"/>
    <m/>
    <s v="Yes"/>
    <s v="Yes"/>
    <s v="Yes"/>
    <s v="Yes"/>
    <m/>
    <s v="Yes"/>
    <x v="0"/>
    <s v="Yes"/>
    <s v="Yes"/>
    <m/>
    <s v="Yes"/>
    <s v="Yes"/>
    <m/>
    <x v="0"/>
    <x v="0"/>
    <m/>
    <m/>
    <m/>
    <m/>
    <m/>
  </r>
  <r>
    <n v="419"/>
    <x v="7"/>
    <x v="53"/>
    <x v="338"/>
    <x v="31"/>
    <x v="3"/>
    <m/>
    <s v="RWD (Rear Wheel Drive)"/>
    <s v="In-line"/>
    <s v="Front, Transverse"/>
    <s v="Injection"/>
    <n v="42"/>
    <s v="Diesel"/>
    <n v="1617"/>
    <x v="14"/>
    <n v="1821"/>
    <x v="6"/>
    <n v="5"/>
    <x v="1"/>
    <x v="0"/>
    <s v="20 km/litre"/>
    <m/>
    <m/>
    <n v="6"/>
    <x v="0"/>
    <x v="1"/>
    <x v="2"/>
    <s v="MacPherson Strut with anti-roll bar"/>
    <s v="Twist beam suspension with coil spring"/>
    <m/>
    <m/>
    <s v="205/65 R16"/>
    <s v="205/65 R16"/>
    <s v="Yes"/>
    <s v="All Windows"/>
    <m/>
    <s v="Yes"/>
    <x v="83"/>
    <s v="300Nm@1500rpm"/>
    <s v="Yes"/>
    <s v="Yes"/>
    <s v="Yes"/>
    <s v="Yes"/>
    <x v="1"/>
    <x v="1"/>
    <s v="Automatic"/>
    <s v="2600 mm"/>
    <s v="205/65 R16"/>
    <s v="Yes"/>
    <s v="Yes"/>
    <s v="CD Player with USB &amp; Aux-in"/>
    <s v="Yes"/>
    <s v="Yes"/>
    <m/>
    <x v="0"/>
    <s v="Manual"/>
    <x v="42"/>
    <s v="Yes"/>
    <x v="0"/>
    <x v="0"/>
    <s v="Yes"/>
    <s v="Yes"/>
    <s v="Yes"/>
    <s v="Yes"/>
    <s v="Yes"/>
    <m/>
    <x v="0"/>
    <s v="Manual"/>
    <s v="Yes"/>
    <s v="Manual"/>
    <s v="Digital"/>
    <s v="Yes"/>
    <n v="5.3"/>
    <s v="Yes"/>
    <s v="Driver &amp; Front Passenger"/>
    <s v="Not Applicable"/>
    <s v="2 Zone Climate Control"/>
    <s v="Yes"/>
    <x v="1"/>
    <s v="Yes"/>
    <x v="0"/>
    <m/>
    <m/>
    <x v="0"/>
    <x v="1"/>
    <x v="0"/>
    <m/>
    <x v="0"/>
    <s v="Yes"/>
    <m/>
    <m/>
    <s v="Yes"/>
    <s v="Yes"/>
    <s v="All Rows"/>
    <m/>
    <s v="Driver frontal airbag, Front passenger frontal airbag"/>
    <x v="1"/>
    <s v="Yes"/>
    <x v="1"/>
    <x v="1"/>
    <x v="2"/>
    <m/>
    <s v="Rake, Reach"/>
    <m/>
    <m/>
    <x v="1"/>
    <s v="Yes"/>
    <x v="1"/>
    <x v="0"/>
    <x v="0"/>
    <m/>
    <s v="Touch Sensitive"/>
    <s v="Multifunction Steering Wheel"/>
    <x v="1"/>
    <s v="Yes"/>
    <s v="Manual Adjustment"/>
    <x v="1"/>
    <s v="Yes"/>
    <m/>
    <s v="Yes"/>
    <s v="Yes"/>
    <s v="Yes"/>
    <s v="Yes"/>
    <m/>
    <m/>
    <x v="0"/>
    <s v="Yes"/>
    <s v="Yes"/>
    <m/>
    <s v="Yes"/>
    <m/>
    <m/>
    <x v="1"/>
    <x v="0"/>
    <m/>
    <m/>
    <m/>
    <m/>
    <m/>
  </r>
  <r>
    <n v="420"/>
    <x v="7"/>
    <x v="53"/>
    <x v="339"/>
    <x v="31"/>
    <x v="3"/>
    <m/>
    <s v="RWD (Rear Wheel Drive)"/>
    <s v="In-line"/>
    <s v="Front, Transverse"/>
    <s v="Injection"/>
    <n v="42"/>
    <s v="Diesel"/>
    <n v="1617"/>
    <x v="14"/>
    <n v="1821"/>
    <x v="6"/>
    <n v="5"/>
    <x v="1"/>
    <x v="0"/>
    <s v="20 km/litre"/>
    <m/>
    <m/>
    <n v="6"/>
    <x v="0"/>
    <x v="1"/>
    <x v="2"/>
    <s v="MacPherson Strut with anti-roll bar"/>
    <s v="Twist beam suspension with coil spring"/>
    <m/>
    <m/>
    <s v="205/65 R16"/>
    <s v="205/65 R16"/>
    <s v="Yes"/>
    <s v="All Windows"/>
    <m/>
    <s v="Yes"/>
    <x v="83"/>
    <s v="300Nm@1500rpm"/>
    <s v="Yes"/>
    <s v="Yes"/>
    <s v="Yes"/>
    <s v="Yes"/>
    <x v="1"/>
    <x v="1"/>
    <s v="Automatic"/>
    <s v="2600 mm"/>
    <s v="205/65 R16"/>
    <s v="Yes"/>
    <s v="Yes"/>
    <s v="CD Player with USB &amp; Aux-in"/>
    <s v="Yes"/>
    <s v="Yes"/>
    <m/>
    <x v="0"/>
    <s v="Manual"/>
    <x v="42"/>
    <s v="Yes"/>
    <x v="0"/>
    <x v="0"/>
    <s v="Yes"/>
    <s v="Yes"/>
    <s v="Yes"/>
    <s v="Yes"/>
    <s v="Yes"/>
    <m/>
    <x v="0"/>
    <s v="Manual"/>
    <s v="Yes"/>
    <s v="Manual"/>
    <s v="Digital"/>
    <s v="Yes"/>
    <n v="5.3"/>
    <s v="Yes"/>
    <s v="Driver &amp; Front Passenger"/>
    <s v="Not Applicable"/>
    <s v="2 Zone Climate Control"/>
    <s v="Yes"/>
    <x v="1"/>
    <s v="Yes"/>
    <x v="0"/>
    <m/>
    <m/>
    <x v="0"/>
    <x v="1"/>
    <x v="0"/>
    <m/>
    <x v="0"/>
    <s v="Yes"/>
    <m/>
    <m/>
    <s v="Yes"/>
    <s v="Yes"/>
    <s v="Yes"/>
    <m/>
    <s v="Driver frontal airbag, Front passenger frontal airbag"/>
    <x v="1"/>
    <s v="Yes"/>
    <x v="1"/>
    <x v="1"/>
    <x v="2"/>
    <m/>
    <s v="Yes"/>
    <m/>
    <m/>
    <x v="7"/>
    <s v="Yes"/>
    <x v="1"/>
    <x v="0"/>
    <x v="0"/>
    <m/>
    <s v="Touch Sensitive"/>
    <s v="Multifunction Steering Wheel"/>
    <x v="0"/>
    <s v="Yes"/>
    <s v="Semi Automatic Adjustment"/>
    <x v="1"/>
    <s v="Yes"/>
    <m/>
    <s v="Yes"/>
    <s v="Yes"/>
    <s v="Yes"/>
    <s v="Yes"/>
    <m/>
    <s v="Yes"/>
    <x v="0"/>
    <s v="Yes"/>
    <s v="Yes"/>
    <m/>
    <s v="Yes"/>
    <s v="Yes"/>
    <m/>
    <x v="0"/>
    <x v="0"/>
    <m/>
    <m/>
    <m/>
    <m/>
    <m/>
  </r>
  <r>
    <n v="421"/>
    <x v="7"/>
    <x v="53"/>
    <x v="340"/>
    <x v="31"/>
    <x v="2"/>
    <m/>
    <s v="RWD (Rear Wheel Drive)"/>
    <s v="In-line"/>
    <s v="Front, Transverse"/>
    <s v="Injection"/>
    <n v="42"/>
    <s v="Diesel"/>
    <n v="1617"/>
    <x v="14"/>
    <n v="1821"/>
    <x v="6"/>
    <n v="5"/>
    <x v="1"/>
    <x v="0"/>
    <s v="20 km/litre"/>
    <m/>
    <m/>
    <n v="6"/>
    <x v="0"/>
    <x v="1"/>
    <x v="2"/>
    <s v="MacPherson Strut with anti-roll bar"/>
    <s v="Twist beam suspension with coil spring"/>
    <m/>
    <m/>
    <s v="205/65 R16"/>
    <s v="205/65 R16"/>
    <s v="Yes"/>
    <s v="All Windows"/>
    <s v="Yes"/>
    <s v="Yes"/>
    <x v="83"/>
    <s v="300Nm@1500rpm"/>
    <s v="Yes"/>
    <s v="Yes"/>
    <s v="Yes"/>
    <s v="Yes"/>
    <x v="1"/>
    <x v="1"/>
    <s v="AMT"/>
    <s v="2600 mm"/>
    <s v="205/65 R16"/>
    <s v="Yes"/>
    <s v="Yes"/>
    <s v="CD Player with USB &amp; Aux-in"/>
    <s v="Yes"/>
    <s v="Yes"/>
    <m/>
    <x v="0"/>
    <s v="Manual"/>
    <x v="42"/>
    <s v="Yes"/>
    <x v="0"/>
    <x v="0"/>
    <s v="Yes"/>
    <s v="Yes"/>
    <s v="Yes"/>
    <s v="Yes"/>
    <s v="Yes"/>
    <m/>
    <x v="0"/>
    <s v="Manual"/>
    <s v="Yes"/>
    <s v="Manual"/>
    <s v="Digital"/>
    <s v="Yes"/>
    <n v="5.3"/>
    <s v="Yes"/>
    <m/>
    <s v="Not Applicable"/>
    <s v="Manual Air conditioning with cooling and heating"/>
    <s v="Yes"/>
    <x v="0"/>
    <m/>
    <x v="0"/>
    <m/>
    <m/>
    <x v="0"/>
    <x v="1"/>
    <x v="0"/>
    <m/>
    <x v="0"/>
    <s v="Yes"/>
    <m/>
    <m/>
    <s v="Yes"/>
    <s v="Yes"/>
    <s v="Yes"/>
    <m/>
    <s v="Front passenger frontal airbag, Driver frontal airbag"/>
    <x v="1"/>
    <s v="Yes"/>
    <x v="1"/>
    <x v="0"/>
    <x v="2"/>
    <m/>
    <s v="Yes"/>
    <m/>
    <m/>
    <x v="1"/>
    <s v="Yes"/>
    <x v="1"/>
    <x v="0"/>
    <x v="0"/>
    <m/>
    <s v="Touch Sensitive"/>
    <s v="Multifunction Steering Wheel"/>
    <x v="0"/>
    <m/>
    <s v="Manual Adjustment"/>
    <x v="1"/>
    <m/>
    <m/>
    <s v="Yes"/>
    <s v="Yes"/>
    <m/>
    <s v="Yes"/>
    <m/>
    <s v="Yes"/>
    <x v="0"/>
    <s v="Yes"/>
    <s v="Yes"/>
    <s v="Yes"/>
    <s v="Yes"/>
    <s v="Yes"/>
    <m/>
    <x v="0"/>
    <x v="0"/>
    <m/>
    <m/>
    <m/>
    <m/>
    <m/>
  </r>
  <r>
    <n v="422"/>
    <x v="1"/>
    <x v="54"/>
    <x v="341"/>
    <x v="16"/>
    <x v="2"/>
    <n v="4"/>
    <s v="FWD (Front Wheel Drive)"/>
    <s v="In-line"/>
    <s v="Front, Transverse"/>
    <s v="Injection"/>
    <n v="50"/>
    <s v="Diesel"/>
    <n v="1697"/>
    <x v="41"/>
    <n v="1751"/>
    <x v="2"/>
    <n v="4"/>
    <x v="47"/>
    <x v="0"/>
    <s v="21.04 km/litre"/>
    <m/>
    <s v="1299 kg"/>
    <n v="5"/>
    <x v="9"/>
    <x v="1"/>
    <x v="0"/>
    <m/>
    <m/>
    <s v="1490 mm"/>
    <s v="1478 mm"/>
    <s v="185 / 65 R15"/>
    <s v="185 / 65 R15"/>
    <s v="Electro-Hydraulic"/>
    <m/>
    <m/>
    <m/>
    <x v="78"/>
    <s v="200Nm@1900rpm"/>
    <s v="Digital"/>
    <s v="Analog"/>
    <s v="Analog"/>
    <s v="Yes"/>
    <x v="5"/>
    <x v="0"/>
    <s v="Manual"/>
    <s v="2810 mm"/>
    <s v="R15"/>
    <m/>
    <s v="Yes"/>
    <s v="Not on offer"/>
    <m/>
    <s v="Yes"/>
    <m/>
    <x v="1"/>
    <s v="Internal"/>
    <x v="43"/>
    <m/>
    <x v="1"/>
    <x v="0"/>
    <s v="Digital"/>
    <s v="Centre"/>
    <s v="Yes"/>
    <s v="Front"/>
    <m/>
    <s v="1 years /30000 Kms (years/distance whichever comes first)"/>
    <x v="1"/>
    <s v="Internal"/>
    <s v="Digital"/>
    <s v="Manual"/>
    <s v="Analog + Digital"/>
    <s v="Yes"/>
    <n v="5.55"/>
    <s v="Yes"/>
    <s v="Driver &amp; Front Passenger"/>
    <m/>
    <s v="Manual Air conditioning with cooling and heating"/>
    <m/>
    <x v="0"/>
    <m/>
    <x v="0"/>
    <m/>
    <m/>
    <x v="0"/>
    <x v="1"/>
    <x v="0"/>
    <m/>
    <x v="0"/>
    <m/>
    <m/>
    <m/>
    <s v="Yes"/>
    <m/>
    <m/>
    <s v="1338 kg"/>
    <m/>
    <x v="1"/>
    <s v="Yes"/>
    <x v="0"/>
    <x v="0"/>
    <x v="0"/>
    <m/>
    <s v="Rake"/>
    <m/>
    <m/>
    <x v="0"/>
    <m/>
    <x v="0"/>
    <x v="0"/>
    <x v="0"/>
    <m/>
    <m/>
    <m/>
    <x v="1"/>
    <s v="Yes"/>
    <m/>
    <x v="0"/>
    <m/>
    <m/>
    <m/>
    <m/>
    <m/>
    <m/>
    <m/>
    <m/>
    <x v="1"/>
    <m/>
    <m/>
    <m/>
    <m/>
    <m/>
    <m/>
    <x v="0"/>
    <x v="0"/>
    <m/>
    <m/>
    <m/>
    <m/>
    <m/>
  </r>
  <r>
    <n v="423"/>
    <x v="1"/>
    <x v="54"/>
    <x v="342"/>
    <x v="16"/>
    <x v="2"/>
    <n v="4"/>
    <s v="FWD (Front Wheel Drive)"/>
    <s v="In-line"/>
    <s v="Front, Transverse"/>
    <s v="Injection"/>
    <n v="50"/>
    <s v="Diesel"/>
    <n v="1697"/>
    <x v="41"/>
    <n v="1751"/>
    <x v="2"/>
    <n v="4"/>
    <x v="47"/>
    <x v="0"/>
    <s v="21.04 km/litre"/>
    <m/>
    <s v="1299 kg"/>
    <n v="5"/>
    <x v="9"/>
    <x v="1"/>
    <x v="0"/>
    <m/>
    <s v="Torsion Beam with Anti roll bars"/>
    <s v="1490 mm"/>
    <s v="1478 mm"/>
    <s v="185 / 65 R15"/>
    <s v="185 / 65 R15"/>
    <s v="Electro-Hydraulic"/>
    <s v="All Windows"/>
    <m/>
    <s v="Remote"/>
    <x v="78"/>
    <s v="200Nm@1900rpm"/>
    <s v="Digital"/>
    <s v="Analog"/>
    <s v="Analog"/>
    <s v="Yes"/>
    <x v="5"/>
    <x v="0"/>
    <s v="Manual"/>
    <s v="2810 mm"/>
    <s v="R15"/>
    <m/>
    <n v="2"/>
    <s v="Not on offer"/>
    <m/>
    <s v="Yes"/>
    <s v="2 years /50000 Kms (years/distance whichever comes first)"/>
    <x v="1"/>
    <s v="Internal"/>
    <x v="43"/>
    <m/>
    <x v="0"/>
    <x v="0"/>
    <s v="Digital"/>
    <s v="Front"/>
    <s v="Yes"/>
    <s v="Front"/>
    <m/>
    <s v="1 years /30000 Kms (years/distance whichever comes first)"/>
    <x v="1"/>
    <s v="Internal"/>
    <s v="Digital"/>
    <s v="Manual"/>
    <s v="Analog + Digital"/>
    <s v="Yes"/>
    <n v="5.55"/>
    <s v="Yes"/>
    <s v="Driver &amp; Front Passenger"/>
    <s v="Yes"/>
    <s v="Manual Air conditioning with cooling and heating"/>
    <m/>
    <x v="0"/>
    <m/>
    <x v="0"/>
    <m/>
    <m/>
    <x v="0"/>
    <x v="1"/>
    <x v="0"/>
    <m/>
    <x v="0"/>
    <m/>
    <m/>
    <m/>
    <s v="Yes"/>
    <m/>
    <s v="Yes"/>
    <s v="1338 kg"/>
    <m/>
    <x v="1"/>
    <s v="Yes"/>
    <x v="1"/>
    <x v="0"/>
    <x v="0"/>
    <m/>
    <s v="Rake"/>
    <m/>
    <m/>
    <x v="0"/>
    <m/>
    <x v="0"/>
    <x v="0"/>
    <x v="0"/>
    <m/>
    <m/>
    <m/>
    <x v="1"/>
    <s v="Yes"/>
    <m/>
    <x v="0"/>
    <s v="Yes"/>
    <m/>
    <m/>
    <m/>
    <m/>
    <m/>
    <m/>
    <m/>
    <x v="0"/>
    <m/>
    <m/>
    <m/>
    <m/>
    <m/>
    <m/>
    <x v="0"/>
    <x v="0"/>
    <m/>
    <m/>
    <m/>
    <m/>
    <m/>
  </r>
  <r>
    <n v="424"/>
    <x v="1"/>
    <x v="54"/>
    <x v="343"/>
    <x v="16"/>
    <x v="2"/>
    <n v="4"/>
    <s v="FWD (Front Wheel Drive)"/>
    <s v="In-line"/>
    <s v="Front, Transverse"/>
    <s v="Injection"/>
    <n v="50"/>
    <s v="Diesel"/>
    <n v="1697"/>
    <x v="41"/>
    <n v="1751"/>
    <x v="2"/>
    <n v="4"/>
    <x v="47"/>
    <x v="0"/>
    <s v="19.98 km/litre"/>
    <m/>
    <s v="1338 kg"/>
    <n v="6"/>
    <x v="9"/>
    <x v="1"/>
    <x v="0"/>
    <s v="2-link double-wishbone aluminum-alloy suspension with aluminum subframe"/>
    <s v="3-link rigid axle with coil spring"/>
    <s v="1490 mm"/>
    <s v="1478 mm"/>
    <s v="185/65 R15"/>
    <s v="185/65 R15"/>
    <s v="Electro-Hydraulic"/>
    <s v="All Windows"/>
    <m/>
    <s v="Remote"/>
    <x v="79"/>
    <s v="245Nm@1750rpm"/>
    <s v="Digital"/>
    <s v="Analog"/>
    <s v="Analog"/>
    <s v="Yes"/>
    <x v="3"/>
    <x v="1"/>
    <s v="Manual"/>
    <s v="2810 mm"/>
    <s v="185/65 R15"/>
    <m/>
    <n v="3"/>
    <s v="DVD Player with USB &amp; Aux-in"/>
    <s v="Yes"/>
    <s v="Yes"/>
    <s v="2 years /50000 Kms (years/distance whichever comes first)"/>
    <x v="0"/>
    <s v="Internal"/>
    <x v="44"/>
    <s v="Yes"/>
    <x v="0"/>
    <x v="0"/>
    <s v="Digital"/>
    <s v="Front &amp; Rear"/>
    <s v="Yes"/>
    <s v="Front &amp; Rear"/>
    <m/>
    <s v="1 years /30000 Kms (years/distance whichever comes first)"/>
    <x v="0"/>
    <s v="Internal"/>
    <s v="Digital"/>
    <s v="Manual"/>
    <s v="Analog + Digital"/>
    <s v="Yes"/>
    <n v="5.55"/>
    <s v="Yes"/>
    <s v="Driver &amp; Front Passenger"/>
    <s v="Yes"/>
    <s v="Manual Air conditioning with cooling and heating"/>
    <m/>
    <x v="0"/>
    <m/>
    <x v="0"/>
    <m/>
    <m/>
    <x v="0"/>
    <x v="1"/>
    <x v="0"/>
    <m/>
    <x v="0"/>
    <m/>
    <m/>
    <m/>
    <s v="Yes"/>
    <s v="Yes"/>
    <m/>
    <m/>
    <s v="Driver frontal airbag, Front passenger frontal airbag"/>
    <x v="1"/>
    <s v="Yes"/>
    <x v="1"/>
    <x v="0"/>
    <x v="2"/>
    <m/>
    <s v="Rake"/>
    <m/>
    <m/>
    <x v="1"/>
    <m/>
    <x v="1"/>
    <x v="0"/>
    <x v="0"/>
    <m/>
    <s v="Yes"/>
    <s v="Yes"/>
    <x v="1"/>
    <s v="Yes"/>
    <s v="Manual Adjustment"/>
    <x v="1"/>
    <s v="Yes"/>
    <m/>
    <s v="Yes"/>
    <m/>
    <m/>
    <m/>
    <m/>
    <m/>
    <x v="0"/>
    <m/>
    <m/>
    <m/>
    <s v="Yes"/>
    <m/>
    <m/>
    <x v="0"/>
    <x v="1"/>
    <m/>
    <m/>
    <m/>
    <m/>
    <m/>
  </r>
  <r>
    <n v="425"/>
    <x v="1"/>
    <x v="54"/>
    <x v="344"/>
    <x v="16"/>
    <x v="2"/>
    <n v="4"/>
    <s v="FWD (Front Wheel Drive)"/>
    <s v="In-line"/>
    <s v="Front, Transverse"/>
    <s v="Injection"/>
    <n v="50"/>
    <s v="Diesel"/>
    <n v="1697"/>
    <x v="41"/>
    <n v="1751"/>
    <x v="2"/>
    <n v="4"/>
    <x v="47"/>
    <x v="0"/>
    <s v="19.98 km/litre"/>
    <m/>
    <s v="1368 kg"/>
    <n v="6"/>
    <x v="9"/>
    <x v="1"/>
    <x v="0"/>
    <s v="2-link double-wishbone aluminum-alloy suspension with aluminum subframe"/>
    <s v="3 link, coil spring suspension"/>
    <s v="1490 mm"/>
    <s v="1478 mm"/>
    <s v="185/65 R15"/>
    <s v="185/65 R15"/>
    <s v="Electro-Hydraulic"/>
    <s v="All Windows"/>
    <m/>
    <s v="Remote"/>
    <x v="79"/>
    <s v="245Nm@1750rpm"/>
    <s v="Digital"/>
    <s v="Analog"/>
    <s v="Analog"/>
    <s v="Yes"/>
    <x v="2"/>
    <x v="1"/>
    <s v="Manual"/>
    <s v="2810 mm"/>
    <s v="185/65 R15"/>
    <m/>
    <n v="3"/>
    <s v="DVD Player with USB &amp; Aux-in"/>
    <s v="Yes"/>
    <s v="Yes"/>
    <s v="2 years /50000 Kms (years/distance whichever comes first)"/>
    <x v="0"/>
    <s v="Internal"/>
    <x v="43"/>
    <s v="Yes"/>
    <x v="0"/>
    <x v="0"/>
    <s v="Digital"/>
    <s v="Front &amp; Rear"/>
    <s v="Yes"/>
    <s v="Front &amp; Rear"/>
    <m/>
    <s v="1 years /30000 Kms (years/distance whichever comes first)"/>
    <x v="0"/>
    <s v="Internal"/>
    <s v="Digital"/>
    <s v="Manual"/>
    <s v="Analog + Digital"/>
    <s v="Yes"/>
    <n v="5.55"/>
    <s v="Yes"/>
    <s v="Driver &amp; Front Passenger"/>
    <s v="Yes"/>
    <s v="Manual Air conditioning with cooling and heating"/>
    <m/>
    <x v="0"/>
    <m/>
    <x v="0"/>
    <m/>
    <m/>
    <x v="0"/>
    <x v="1"/>
    <x v="0"/>
    <m/>
    <x v="0"/>
    <m/>
    <m/>
    <m/>
    <s v="Yes"/>
    <s v="Yes"/>
    <m/>
    <m/>
    <s v="Driver frontal airbag, Front passenger frontal airbag"/>
    <x v="1"/>
    <s v="Yes"/>
    <x v="1"/>
    <x v="0"/>
    <x v="2"/>
    <m/>
    <s v="Rake"/>
    <m/>
    <m/>
    <x v="1"/>
    <m/>
    <x v="1"/>
    <x v="0"/>
    <x v="0"/>
    <m/>
    <s v="Yes"/>
    <s v="Yes"/>
    <x v="1"/>
    <s v="Yes"/>
    <s v="Manual Adjustment"/>
    <x v="1"/>
    <s v="Yes"/>
    <m/>
    <s v="Yes"/>
    <m/>
    <m/>
    <m/>
    <m/>
    <m/>
    <x v="0"/>
    <m/>
    <m/>
    <m/>
    <s v="Yes"/>
    <m/>
    <m/>
    <x v="0"/>
    <x v="1"/>
    <m/>
    <m/>
    <m/>
    <m/>
    <m/>
  </r>
  <r>
    <n v="426"/>
    <x v="1"/>
    <x v="54"/>
    <x v="345"/>
    <x v="16"/>
    <x v="2"/>
    <n v="4"/>
    <s v="FWD (Front Wheel Drive)"/>
    <s v="In-line"/>
    <s v="Front, Transverse"/>
    <s v="Injection"/>
    <n v="50"/>
    <s v="Diesel"/>
    <n v="1697"/>
    <x v="41"/>
    <n v="1751"/>
    <x v="2"/>
    <n v="4"/>
    <x v="47"/>
    <x v="0"/>
    <s v="21.04 km/litre"/>
    <m/>
    <s v="1299 kg"/>
    <n v="5"/>
    <x v="9"/>
    <x v="1"/>
    <x v="0"/>
    <m/>
    <m/>
    <s v="1490 mm"/>
    <s v="1478 mm"/>
    <s v="185/65 R16"/>
    <s v="185/65 R16"/>
    <s v="Electro-Hydraulic"/>
    <s v="All Windows"/>
    <m/>
    <s v="Remote"/>
    <x v="78"/>
    <s v="200Nm@1900rpm"/>
    <s v="Digital"/>
    <s v="Analog"/>
    <s v="Analog"/>
    <s v="Yes"/>
    <x v="5"/>
    <x v="1"/>
    <s v="Manual"/>
    <s v="2810 mm"/>
    <s v="185/65 R16"/>
    <m/>
    <n v="2"/>
    <s v="CD Player with USB &amp; Aux-in"/>
    <s v="Yes"/>
    <s v="Yes"/>
    <s v="2 years /50000 Kms (years/distance whichever comes first)"/>
    <x v="0"/>
    <s v="Internal"/>
    <x v="43"/>
    <s v="Yes"/>
    <x v="0"/>
    <x v="0"/>
    <s v="Digital"/>
    <s v="Front &amp; Rear"/>
    <s v="Yes"/>
    <s v="Front &amp; Rear"/>
    <m/>
    <s v="1 years /30000 Kms (years/distance whichever comes first)"/>
    <x v="0"/>
    <s v="Internal"/>
    <s v="Digital"/>
    <s v="Manual"/>
    <s v="Analog + Digital"/>
    <s v="Yes"/>
    <n v="5.55"/>
    <s v="Yes"/>
    <s v="Driver &amp; Front Passenger"/>
    <s v="Yes"/>
    <s v="Manual Air conditioning with cooling and heating"/>
    <m/>
    <x v="0"/>
    <s v="Yes"/>
    <x v="0"/>
    <m/>
    <m/>
    <x v="0"/>
    <x v="1"/>
    <x v="0"/>
    <m/>
    <x v="0"/>
    <m/>
    <m/>
    <m/>
    <s v="Yes"/>
    <s v="Yes"/>
    <m/>
    <s v="1338 kg"/>
    <s v="Driver frontal airbag, Front passenger frontal airbag"/>
    <x v="1"/>
    <s v="Yes"/>
    <x v="1"/>
    <x v="1"/>
    <x v="2"/>
    <m/>
    <s v="Rake"/>
    <m/>
    <m/>
    <x v="1"/>
    <m/>
    <x v="1"/>
    <x v="0"/>
    <x v="0"/>
    <m/>
    <s v="Touch Sensitive"/>
    <m/>
    <x v="1"/>
    <s v="Yes"/>
    <m/>
    <x v="0"/>
    <s v="Yes"/>
    <m/>
    <s v="Yes"/>
    <m/>
    <m/>
    <m/>
    <m/>
    <m/>
    <x v="0"/>
    <m/>
    <m/>
    <m/>
    <m/>
    <m/>
    <m/>
    <x v="0"/>
    <x v="0"/>
    <m/>
    <m/>
    <m/>
    <m/>
    <m/>
  </r>
  <r>
    <n v="427"/>
    <x v="1"/>
    <x v="54"/>
    <x v="346"/>
    <x v="16"/>
    <x v="2"/>
    <n v="4"/>
    <s v="FWD (Front Wheel Drive)"/>
    <s v="In-line"/>
    <s v="Front, Transverse"/>
    <s v="Injection"/>
    <n v="50"/>
    <s v="Diesel"/>
    <n v="1697"/>
    <x v="41"/>
    <n v="1751"/>
    <x v="2"/>
    <n v="4"/>
    <x v="47"/>
    <x v="0"/>
    <s v="21.04 km/litre"/>
    <m/>
    <s v="1299 kg"/>
    <n v="5"/>
    <x v="9"/>
    <x v="1"/>
    <x v="0"/>
    <m/>
    <m/>
    <s v="1490 mm"/>
    <s v="1478 mm"/>
    <s v="185/65 R16"/>
    <s v="185/65 R16"/>
    <s v="Electro-Hydraulic"/>
    <s v="All Windows"/>
    <m/>
    <s v="Remote"/>
    <x v="78"/>
    <s v="200Nm@1900rpm"/>
    <s v="Digital"/>
    <s v="Analog"/>
    <s v="Analog"/>
    <s v="Yes"/>
    <x v="5"/>
    <x v="1"/>
    <s v="Manual"/>
    <s v="2810 mm"/>
    <s v="185/65 R16"/>
    <m/>
    <n v="3"/>
    <s v="CD Player with USB &amp; Aux-in"/>
    <s v="Yes"/>
    <s v="Yes"/>
    <s v="2 years /50000 Kms (years/distance whichever comes first)"/>
    <x v="0"/>
    <s v="Internal"/>
    <x v="43"/>
    <s v="Yes"/>
    <x v="0"/>
    <x v="0"/>
    <s v="Digital"/>
    <s v="Front &amp; Rear"/>
    <s v="Yes"/>
    <s v="Front &amp; Rear"/>
    <m/>
    <s v="1 years /30000 Kms (years/distance whichever comes first)"/>
    <x v="0"/>
    <s v="Internal"/>
    <s v="Digital"/>
    <s v="Manual"/>
    <s v="Analog + Digital"/>
    <s v="Yes"/>
    <n v="5.55"/>
    <s v="Yes"/>
    <s v="Driver &amp; Front Passenger"/>
    <s v="Yes"/>
    <s v="Manual Air conditioning with cooling and heating"/>
    <m/>
    <x v="0"/>
    <s v="Yes"/>
    <x v="0"/>
    <m/>
    <m/>
    <x v="0"/>
    <x v="1"/>
    <x v="0"/>
    <m/>
    <x v="0"/>
    <m/>
    <m/>
    <m/>
    <s v="Yes"/>
    <s v="Yes"/>
    <m/>
    <s v="1338 kg"/>
    <s v="Driver frontal airbag, Front passenger frontal airbag"/>
    <x v="1"/>
    <s v="Yes"/>
    <x v="1"/>
    <x v="1"/>
    <x v="2"/>
    <m/>
    <s v="Rake"/>
    <m/>
    <m/>
    <x v="1"/>
    <m/>
    <x v="1"/>
    <x v="0"/>
    <x v="0"/>
    <m/>
    <s v="Touch Sensitive"/>
    <s v="Yes"/>
    <x v="1"/>
    <s v="Yes"/>
    <s v="Manual Adjustment"/>
    <x v="1"/>
    <s v="Yes"/>
    <m/>
    <s v="Yes"/>
    <m/>
    <m/>
    <m/>
    <m/>
    <m/>
    <x v="1"/>
    <m/>
    <m/>
    <m/>
    <s v="Yes"/>
    <m/>
    <m/>
    <x v="0"/>
    <x v="1"/>
    <m/>
    <m/>
    <m/>
    <m/>
    <m/>
  </r>
  <r>
    <n v="428"/>
    <x v="1"/>
    <x v="54"/>
    <x v="347"/>
    <x v="16"/>
    <x v="2"/>
    <n v="4"/>
    <s v="FWD (Front Wheel Drive)"/>
    <s v="In-line"/>
    <s v="Front, Transverse"/>
    <s v="Injection"/>
    <n v="50"/>
    <s v="Diesel"/>
    <n v="1697"/>
    <x v="41"/>
    <n v="1751"/>
    <x v="2"/>
    <n v="4"/>
    <x v="47"/>
    <x v="0"/>
    <s v="21.04 km/litre"/>
    <m/>
    <s v="1299 kg"/>
    <n v="5"/>
    <x v="9"/>
    <x v="1"/>
    <x v="0"/>
    <m/>
    <s v="Torsion Beam with Anti roll bars"/>
    <s v="1490 mm"/>
    <s v="1478 mm"/>
    <s v="185 / 65 R15"/>
    <s v="185 / 65 R15"/>
    <s v="Electro-Hydraulic"/>
    <s v="All Windows"/>
    <m/>
    <s v="Remote"/>
    <x v="78"/>
    <s v="200Nm@1900rpm"/>
    <s v="Digital"/>
    <s v="Analog"/>
    <s v="Analog"/>
    <s v="Yes"/>
    <x v="2"/>
    <x v="0"/>
    <s v="Manual"/>
    <s v="2810 mm"/>
    <s v="R15"/>
    <m/>
    <n v="2"/>
    <s v="Not on offer"/>
    <m/>
    <s v="Yes"/>
    <s v="2 years /50000 Kms (years/distance whichever comes first)"/>
    <x v="1"/>
    <s v="Internal"/>
    <x v="43"/>
    <m/>
    <x v="0"/>
    <x v="0"/>
    <s v="Digital"/>
    <s v="Front"/>
    <s v="Yes"/>
    <s v="Front"/>
    <m/>
    <s v="1 years /30000 Kms (years/distance whichever comes first)"/>
    <x v="1"/>
    <s v="Internal"/>
    <s v="Digital"/>
    <s v="Manual"/>
    <s v="Analog + Digital"/>
    <s v="Yes"/>
    <n v="5.55"/>
    <s v="Yes"/>
    <s v="Driver &amp; Front Passenger"/>
    <s v="Yes"/>
    <s v="Manual Air conditioning with cooling and heating"/>
    <s v="Yes"/>
    <x v="0"/>
    <m/>
    <x v="0"/>
    <m/>
    <m/>
    <x v="0"/>
    <x v="1"/>
    <x v="0"/>
    <m/>
    <x v="0"/>
    <m/>
    <m/>
    <m/>
    <s v="Yes"/>
    <m/>
    <s v="Yes"/>
    <s v="1338 kg"/>
    <m/>
    <x v="1"/>
    <s v="Yes"/>
    <x v="1"/>
    <x v="0"/>
    <x v="0"/>
    <m/>
    <s v="Rake"/>
    <m/>
    <m/>
    <x v="0"/>
    <m/>
    <x v="0"/>
    <x v="0"/>
    <x v="0"/>
    <m/>
    <m/>
    <m/>
    <x v="1"/>
    <s v="Yes"/>
    <m/>
    <x v="0"/>
    <s v="Yes"/>
    <m/>
    <m/>
    <m/>
    <m/>
    <m/>
    <m/>
    <m/>
    <x v="0"/>
    <m/>
    <m/>
    <m/>
    <m/>
    <m/>
    <m/>
    <x v="0"/>
    <x v="0"/>
    <m/>
    <m/>
    <m/>
    <m/>
    <m/>
  </r>
  <r>
    <n v="429"/>
    <x v="5"/>
    <x v="55"/>
    <x v="348"/>
    <x v="38"/>
    <x v="2"/>
    <n v="4"/>
    <s v="FWD (Front Wheel Drive)"/>
    <s v="In-line"/>
    <s v="Front, Transverse"/>
    <s v="Injection"/>
    <n v="55"/>
    <s v="Petrol"/>
    <n v="1467"/>
    <x v="42"/>
    <n v="1699"/>
    <x v="3"/>
    <n v="5"/>
    <x v="48"/>
    <x v="0"/>
    <s v="16.09 km/litre"/>
    <m/>
    <s v="1140 kg"/>
    <n v="5"/>
    <x v="7"/>
    <x v="1"/>
    <x v="0"/>
    <s v="McPherson strut with stabiliser bar"/>
    <s v="Semi-independent trailing arm"/>
    <s v="1457 mm"/>
    <s v="1500 mm"/>
    <s v="175/70R14"/>
    <s v="175/70R14"/>
    <s v="Electric Power"/>
    <s v="All Windows"/>
    <m/>
    <m/>
    <x v="84"/>
    <s v="153Nm@3800rpm"/>
    <s v="Digital"/>
    <s v="Analog"/>
    <s v="Analog"/>
    <s v="Yes"/>
    <x v="1"/>
    <x v="0"/>
    <s v="Manual"/>
    <s v="2553 mm"/>
    <s v="175/70R14"/>
    <m/>
    <s v="Yes"/>
    <s v="Not on offer"/>
    <m/>
    <m/>
    <s v="2 years / Unlimited Kms"/>
    <x v="1"/>
    <s v="Internal"/>
    <x v="45"/>
    <m/>
    <x v="0"/>
    <x v="0"/>
    <s v="Digital"/>
    <s v="Front &amp; Rear"/>
    <m/>
    <s v="Front &amp; Rear"/>
    <s v="Yes"/>
    <s v="2 years / 100,000 kms (whichever occurs first)"/>
    <x v="1"/>
    <s v="Push to Open"/>
    <s v="Digital"/>
    <s v="Manual"/>
    <s v="Analog + Digital"/>
    <s v="Yes"/>
    <n v="5.4"/>
    <s v="Yes"/>
    <s v="Driver &amp; Front Passenger"/>
    <s v="Not Applicable"/>
    <s v="Manual Air conditioning with cooling and heating"/>
    <s v="Yes"/>
    <x v="0"/>
    <s v="Yes"/>
    <x v="0"/>
    <m/>
    <m/>
    <x v="0"/>
    <x v="1"/>
    <x v="0"/>
    <m/>
    <x v="0"/>
    <m/>
    <m/>
    <m/>
    <m/>
    <s v="Yes"/>
    <s v="All Rows"/>
    <s v="1680 kg"/>
    <s v="Driver frontal airbag, Front passenger frontal airbag"/>
    <x v="1"/>
    <m/>
    <x v="1"/>
    <x v="1"/>
    <x v="2"/>
    <m/>
    <s v="Rake, Reach"/>
    <m/>
    <m/>
    <x v="2"/>
    <s v="Yes"/>
    <x v="0"/>
    <x v="0"/>
    <x v="0"/>
    <m/>
    <m/>
    <m/>
    <x v="0"/>
    <m/>
    <s v="Manual Adjustment"/>
    <x v="0"/>
    <m/>
    <m/>
    <m/>
    <m/>
    <m/>
    <m/>
    <m/>
    <m/>
    <x v="0"/>
    <m/>
    <m/>
    <m/>
    <m/>
    <m/>
    <m/>
    <x v="0"/>
    <x v="0"/>
    <m/>
    <m/>
    <m/>
    <m/>
    <m/>
  </r>
  <r>
    <n v="430"/>
    <x v="5"/>
    <x v="55"/>
    <x v="349"/>
    <x v="38"/>
    <x v="2"/>
    <n v="4"/>
    <s v="FWD (Front Wheel Drive)"/>
    <s v="In-line"/>
    <s v="Front, Transverse"/>
    <s v="Injection"/>
    <n v="55"/>
    <s v="Petrol"/>
    <n v="1467"/>
    <x v="42"/>
    <n v="1699"/>
    <x v="3"/>
    <n v="4"/>
    <x v="1"/>
    <x v="0"/>
    <s v="16.09 km/litre"/>
    <m/>
    <s v="1140 kg"/>
    <n v="5"/>
    <x v="7"/>
    <x v="1"/>
    <x v="0"/>
    <s v="McPherson strut with stabiliser bar"/>
    <s v="Semi-independent trailing arm"/>
    <s v="1457 mm"/>
    <s v="1500 mm"/>
    <s v="185/60R15"/>
    <s v="185/60R15"/>
    <s v="Electric Power"/>
    <s v="All Windows"/>
    <m/>
    <s v="Remote"/>
    <x v="84"/>
    <s v="153Nm@3800rpm"/>
    <s v="Digital"/>
    <s v="Analog"/>
    <s v="Analog"/>
    <s v="Yes"/>
    <x v="1"/>
    <x v="1"/>
    <s v="Manual"/>
    <s v="2553 mm"/>
    <s v="185/60R15"/>
    <m/>
    <s v="Yes"/>
    <s v="CD Player with USB &amp; Aux-in"/>
    <s v="Yes"/>
    <s v="Yes"/>
    <s v="2 years / Unlimited Kms"/>
    <x v="0"/>
    <s v="With Remote, Internal"/>
    <x v="45"/>
    <s v="Yes"/>
    <x v="0"/>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x v="1"/>
    <s v="Yes"/>
    <x v="0"/>
    <m/>
    <m/>
    <x v="0"/>
    <x v="1"/>
    <x v="0"/>
    <m/>
    <x v="0"/>
    <m/>
    <m/>
    <m/>
    <s v="Yes"/>
    <s v="Yes"/>
    <s v="All Rows"/>
    <s v="1680 kg"/>
    <s v="Driver frontal airbag, Front passenger frontal airbag"/>
    <x v="1"/>
    <s v="Yes"/>
    <x v="1"/>
    <x v="1"/>
    <x v="2"/>
    <m/>
    <s v="Rake, Reach"/>
    <m/>
    <m/>
    <x v="1"/>
    <s v="Yes"/>
    <x v="1"/>
    <x v="0"/>
    <x v="0"/>
    <s v="Yes"/>
    <s v="Touch Sensitive"/>
    <s v="Multifunction Steering Wheel"/>
    <x v="1"/>
    <m/>
    <s v="Manual Adjustment"/>
    <x v="0"/>
    <s v="Yes"/>
    <m/>
    <s v="Cup Holders"/>
    <m/>
    <s v="Yes"/>
    <s v="Yes"/>
    <m/>
    <m/>
    <x v="0"/>
    <m/>
    <s v="Yes"/>
    <m/>
    <s v="Yes"/>
    <m/>
    <m/>
    <x v="0"/>
    <x v="1"/>
    <m/>
    <m/>
    <m/>
    <m/>
    <m/>
  </r>
  <r>
    <n v="431"/>
    <x v="5"/>
    <x v="55"/>
    <x v="350"/>
    <x v="38"/>
    <x v="2"/>
    <n v="4"/>
    <s v="FWD (Front Wheel Drive)"/>
    <s v="In-line"/>
    <s v="Front, Transverse"/>
    <s v="Injection"/>
    <n v="55"/>
    <s v="Petrol"/>
    <n v="1467"/>
    <x v="42"/>
    <n v="1699"/>
    <x v="3"/>
    <n v="4"/>
    <x v="1"/>
    <x v="0"/>
    <s v="16.09 km/litre"/>
    <m/>
    <s v="1137 kg"/>
    <n v="5"/>
    <x v="7"/>
    <x v="1"/>
    <x v="0"/>
    <s v="McPherson strut with stabiliser bar"/>
    <s v="Semi-independent trailing arm"/>
    <s v="1457 mm"/>
    <s v="1500 mm"/>
    <s v="185/60R15"/>
    <s v="185/60R15"/>
    <s v="Electric Power"/>
    <s v="All Windows"/>
    <m/>
    <s v="Remote"/>
    <x v="84"/>
    <s v="153Nm@3800rpm"/>
    <s v="Digital"/>
    <s v="Analog"/>
    <s v="Analog"/>
    <s v="Yes"/>
    <x v="1"/>
    <x v="0"/>
    <s v="Manual"/>
    <s v="2553 mm"/>
    <s v="185/60R15"/>
    <m/>
    <s v="Yes"/>
    <s v="CD Player with USB &amp; Aux-in"/>
    <s v="Yes"/>
    <s v="Yes"/>
    <s v="2 years / Unlimited Kms"/>
    <x v="1"/>
    <s v="Internal, With Remote"/>
    <x v="45"/>
    <s v="Yes"/>
    <x v="0"/>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x v="1"/>
    <s v="Yes"/>
    <x v="0"/>
    <m/>
    <m/>
    <x v="0"/>
    <x v="1"/>
    <x v="0"/>
    <m/>
    <x v="0"/>
    <m/>
    <m/>
    <m/>
    <s v="Yes"/>
    <s v="Yes"/>
    <s v="All Rows"/>
    <s v="1680 kg"/>
    <s v="Driver frontal airbag, Front passenger frontal airbag"/>
    <x v="1"/>
    <m/>
    <x v="1"/>
    <x v="1"/>
    <x v="2"/>
    <m/>
    <s v="Rake, Reach"/>
    <m/>
    <m/>
    <x v="2"/>
    <s v="Yes"/>
    <x v="1"/>
    <x v="0"/>
    <x v="0"/>
    <m/>
    <m/>
    <m/>
    <x v="1"/>
    <m/>
    <s v="Manual Adjustment"/>
    <x v="0"/>
    <s v="Yes"/>
    <m/>
    <s v="Yes"/>
    <m/>
    <s v="Yes"/>
    <s v="Yes"/>
    <m/>
    <m/>
    <x v="0"/>
    <m/>
    <m/>
    <m/>
    <s v="Yes"/>
    <m/>
    <m/>
    <x v="0"/>
    <x v="1"/>
    <m/>
    <m/>
    <m/>
    <m/>
    <m/>
  </r>
  <r>
    <n v="432"/>
    <x v="5"/>
    <x v="55"/>
    <x v="351"/>
    <x v="7"/>
    <x v="2"/>
    <n v="2"/>
    <s v="FWD (Front Wheel Drive)"/>
    <s v="In-line"/>
    <s v="Front, Transverse"/>
    <s v="Injection"/>
    <n v="55"/>
    <s v="Petrol"/>
    <n v="1467"/>
    <x v="42"/>
    <n v="1699"/>
    <x v="3"/>
    <n v="4"/>
    <x v="1"/>
    <x v="0"/>
    <s v="18.19 km/litre"/>
    <m/>
    <s v="1179 kg"/>
    <n v="7"/>
    <x v="7"/>
    <x v="1"/>
    <x v="0"/>
    <s v="McPherson strut with stabiliser bar"/>
    <s v="Semi-independent trailing arm"/>
    <s v="1457 mm"/>
    <s v="1500 mm"/>
    <s v="185/60R15"/>
    <s v="185/60R15"/>
    <s v="Electric Power"/>
    <s v="All Windows"/>
    <m/>
    <s v="Remote"/>
    <x v="29"/>
    <s v="175Nm@1500-4100rpm"/>
    <s v="Digital"/>
    <s v="Analog"/>
    <s v="Analog"/>
    <s v="Yes"/>
    <x v="1"/>
    <x v="1"/>
    <s v="Automatic"/>
    <s v="2553 mm"/>
    <s v="185/60R15"/>
    <m/>
    <s v="Yes"/>
    <s v="CD Player with USB &amp; Aux-in"/>
    <s v="Yes"/>
    <s v="Yes"/>
    <s v="2 years / Unlimited Kms"/>
    <x v="0"/>
    <s v="With Remote, Internal"/>
    <x v="45"/>
    <s v="Yes"/>
    <x v="0"/>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x v="1"/>
    <m/>
    <x v="0"/>
    <m/>
    <m/>
    <x v="0"/>
    <x v="1"/>
    <x v="0"/>
    <m/>
    <x v="0"/>
    <m/>
    <m/>
    <m/>
    <s v="Yes"/>
    <s v="Yes"/>
    <s v="All Rows"/>
    <s v="1720 kg"/>
    <s v="Driver frontal airbag, Front passenger frontal airbag"/>
    <x v="1"/>
    <s v="Yes"/>
    <x v="1"/>
    <x v="0"/>
    <x v="2"/>
    <m/>
    <s v="Rake, Reach"/>
    <m/>
    <m/>
    <x v="1"/>
    <s v="Yes"/>
    <x v="1"/>
    <x v="0"/>
    <x v="0"/>
    <s v="Yes"/>
    <s v="Touch Sensitive"/>
    <s v="Multifunction Steering Wheel"/>
    <x v="1"/>
    <m/>
    <s v="Manual Adjustment"/>
    <x v="0"/>
    <s v="Yes"/>
    <m/>
    <s v="Cup Holders"/>
    <m/>
    <s v="Yes"/>
    <s v="Yes"/>
    <m/>
    <m/>
    <x v="0"/>
    <m/>
    <s v="Yes"/>
    <m/>
    <s v="Yes"/>
    <m/>
    <m/>
    <x v="0"/>
    <x v="1"/>
    <m/>
    <m/>
    <m/>
    <m/>
    <m/>
  </r>
  <r>
    <n v="433"/>
    <x v="5"/>
    <x v="55"/>
    <x v="352"/>
    <x v="7"/>
    <x v="2"/>
    <n v="2"/>
    <s v="FWD (Front Wheel Drive)"/>
    <s v="In-line"/>
    <s v="Front, Transverse"/>
    <s v="Injection"/>
    <n v="55"/>
    <s v="Petrol"/>
    <n v="1467"/>
    <x v="42"/>
    <n v="1699"/>
    <x v="3"/>
    <n v="4"/>
    <x v="1"/>
    <x v="0"/>
    <s v="18.19 km/litre"/>
    <m/>
    <s v="1174 kg"/>
    <n v="7"/>
    <x v="7"/>
    <x v="1"/>
    <x v="0"/>
    <s v="McPherson strut with stabiliser bar"/>
    <s v="Semi-independent trailing arm"/>
    <s v="1457 mm"/>
    <s v="1500 mm"/>
    <s v="185/60R15"/>
    <s v="185/60R15"/>
    <s v="Electric Power"/>
    <s v="All Windows"/>
    <m/>
    <s v="Remote"/>
    <x v="29"/>
    <s v="175Nm@1500-4100rpm"/>
    <s v="Digital"/>
    <s v="Analog"/>
    <s v="Analog"/>
    <s v="Yes"/>
    <x v="1"/>
    <x v="1"/>
    <s v="Automatic"/>
    <s v="2553 mm"/>
    <s v="185/60R15"/>
    <m/>
    <s v="Yes"/>
    <s v="CD Player with USB &amp; Aux-in"/>
    <s v="Yes"/>
    <s v="Yes"/>
    <s v="2 years / Unlimited Kms"/>
    <x v="0"/>
    <s v="With Remote, Internal"/>
    <x v="45"/>
    <s v="Yes"/>
    <x v="0"/>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x v="1"/>
    <m/>
    <x v="0"/>
    <m/>
    <m/>
    <x v="0"/>
    <x v="1"/>
    <x v="0"/>
    <m/>
    <x v="0"/>
    <m/>
    <m/>
    <m/>
    <s v="Yes"/>
    <s v="Yes"/>
    <s v="All Rows"/>
    <s v="1720 kg"/>
    <s v="Driver frontal airbag, Front passenger frontal airbag"/>
    <x v="1"/>
    <s v="Yes"/>
    <x v="1"/>
    <x v="0"/>
    <x v="2"/>
    <m/>
    <s v="Reach, Rake"/>
    <m/>
    <m/>
    <x v="1"/>
    <s v="Yes"/>
    <x v="1"/>
    <x v="0"/>
    <x v="0"/>
    <s v="Yes"/>
    <s v="Touch Sensitive"/>
    <s v="Multifunction Steering Wheel"/>
    <x v="1"/>
    <m/>
    <s v="Manual Adjustment"/>
    <x v="0"/>
    <s v="Yes"/>
    <m/>
    <s v="Cup Holders"/>
    <m/>
    <s v="Yes"/>
    <s v="Yes"/>
    <m/>
    <m/>
    <x v="0"/>
    <m/>
    <s v="Yes"/>
    <m/>
    <s v="Yes"/>
    <m/>
    <m/>
    <x v="0"/>
    <x v="1"/>
    <m/>
    <m/>
    <m/>
    <m/>
    <m/>
  </r>
  <r>
    <n v="434"/>
    <x v="5"/>
    <x v="55"/>
    <x v="353"/>
    <x v="13"/>
    <x v="2"/>
    <n v="4"/>
    <s v="FWD (Front Wheel Drive)"/>
    <s v="In-line"/>
    <s v="Front, Transverse"/>
    <s v="Injection"/>
    <n v="55"/>
    <s v="Diesel"/>
    <n v="1467"/>
    <x v="42"/>
    <n v="1699"/>
    <x v="3"/>
    <n v="4"/>
    <x v="1"/>
    <x v="0"/>
    <s v="20.64 km/litre"/>
    <m/>
    <s v="1193 kg"/>
    <n v="5"/>
    <x v="7"/>
    <x v="1"/>
    <x v="0"/>
    <s v="McPherson strut with stabiliser bar"/>
    <s v="Semi-independent trailing arm"/>
    <s v="1457 mm"/>
    <s v="1500 mm"/>
    <s v="175/70R14"/>
    <s v="175/70R14"/>
    <s v="Electric Power"/>
    <s v="All Windows"/>
    <m/>
    <m/>
    <x v="85"/>
    <s v="250Nm@1500-2500rpm"/>
    <s v="Digital"/>
    <s v="Analog"/>
    <s v="Analog"/>
    <s v="Yes"/>
    <x v="1"/>
    <x v="0"/>
    <s v="Manual"/>
    <s v="2553 mm"/>
    <s v="175/70R14"/>
    <m/>
    <s v="Yes"/>
    <s v="Not on offer"/>
    <m/>
    <m/>
    <s v="2 years / Unlimited Kms"/>
    <x v="1"/>
    <s v="Internal"/>
    <x v="45"/>
    <m/>
    <x v="0"/>
    <x v="0"/>
    <s v="Digital"/>
    <s v="Front &amp; Rear"/>
    <m/>
    <s v="Front &amp; Rear"/>
    <s v="Yes"/>
    <s v="2 years / 100,000 kms (whichever occurs first)"/>
    <x v="1"/>
    <s v="Push to Open"/>
    <s v="Digital"/>
    <s v="Manual"/>
    <s v="Analog + Digital"/>
    <s v="Yes"/>
    <n v="5.4"/>
    <s v="Yes"/>
    <s v="Driver &amp; Front Passenger"/>
    <s v="Not Applicable"/>
    <s v="Manual Air conditioning with cooling and heating"/>
    <s v="Yes"/>
    <x v="0"/>
    <s v="Yes"/>
    <x v="0"/>
    <m/>
    <m/>
    <x v="0"/>
    <x v="1"/>
    <x v="0"/>
    <m/>
    <x v="0"/>
    <m/>
    <m/>
    <m/>
    <m/>
    <s v="Yes"/>
    <s v="All Rows"/>
    <s v="1750 kg"/>
    <s v="Driver frontal airbag, Front passenger frontal airbag"/>
    <x v="1"/>
    <m/>
    <x v="1"/>
    <x v="1"/>
    <x v="2"/>
    <m/>
    <s v="Rake, Reach"/>
    <m/>
    <m/>
    <x v="2"/>
    <s v="Yes"/>
    <x v="0"/>
    <x v="0"/>
    <x v="0"/>
    <m/>
    <m/>
    <m/>
    <x v="0"/>
    <m/>
    <s v="Manual Adjustment"/>
    <x v="0"/>
    <m/>
    <m/>
    <m/>
    <m/>
    <m/>
    <m/>
    <m/>
    <m/>
    <x v="1"/>
    <m/>
    <m/>
    <m/>
    <m/>
    <m/>
    <m/>
    <x v="0"/>
    <x v="0"/>
    <m/>
    <m/>
    <m/>
    <m/>
    <m/>
  </r>
  <r>
    <n v="435"/>
    <x v="5"/>
    <x v="55"/>
    <x v="121"/>
    <x v="13"/>
    <x v="2"/>
    <n v="4"/>
    <s v="FWD (Front Wheel Drive)"/>
    <s v="In-line"/>
    <s v="Front, Transverse"/>
    <s v="Injection"/>
    <n v="55"/>
    <s v="Diesel"/>
    <n v="1467"/>
    <x v="42"/>
    <n v="1699"/>
    <x v="3"/>
    <n v="4"/>
    <x v="1"/>
    <x v="0"/>
    <s v="20.64 km/litre"/>
    <m/>
    <s v="1208 kg"/>
    <n v="5"/>
    <x v="7"/>
    <x v="1"/>
    <x v="0"/>
    <s v="McPherson strut with stabiliser bar"/>
    <s v="Semi-independent trailing arm"/>
    <s v="1457 mm"/>
    <s v="1500 mm"/>
    <s v="185/60R15"/>
    <s v="185/60R15"/>
    <s v="Electric Power"/>
    <s v="All Windows"/>
    <m/>
    <s v="Remote"/>
    <x v="85"/>
    <s v="250Nm@1500-2500rpm"/>
    <s v="Digital"/>
    <s v="Analog"/>
    <s v="Analog"/>
    <s v="Yes"/>
    <x v="1"/>
    <x v="0"/>
    <s v="Manual"/>
    <s v="2553 mm"/>
    <s v="185/60R15"/>
    <m/>
    <s v="Yes"/>
    <s v="CD Player with USB &amp; Aux-in"/>
    <s v="Yes"/>
    <s v="Yes"/>
    <s v="2 years / Unlimited Kms"/>
    <x v="1"/>
    <s v="Internal, With Remote"/>
    <x v="45"/>
    <s v="Yes"/>
    <x v="0"/>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x v="1"/>
    <s v="Yes"/>
    <x v="0"/>
    <m/>
    <m/>
    <x v="0"/>
    <x v="1"/>
    <x v="0"/>
    <m/>
    <x v="0"/>
    <m/>
    <m/>
    <m/>
    <s v="Yes"/>
    <s v="Yes"/>
    <s v="All Rows"/>
    <s v="1750 kg"/>
    <s v="Front passenger frontal airbag, Driver frontal airbag"/>
    <x v="1"/>
    <m/>
    <x v="1"/>
    <x v="1"/>
    <x v="2"/>
    <m/>
    <s v="Rake, Reach"/>
    <m/>
    <m/>
    <x v="2"/>
    <s v="Yes"/>
    <x v="1"/>
    <x v="0"/>
    <x v="0"/>
    <m/>
    <m/>
    <m/>
    <x v="1"/>
    <m/>
    <s v="Manual Adjustment"/>
    <x v="0"/>
    <s v="Yes"/>
    <m/>
    <s v="Yes"/>
    <m/>
    <s v="Yes"/>
    <s v="Yes"/>
    <m/>
    <m/>
    <x v="1"/>
    <m/>
    <m/>
    <m/>
    <s v="Yes"/>
    <m/>
    <m/>
    <x v="0"/>
    <x v="1"/>
    <m/>
    <m/>
    <m/>
    <m/>
    <m/>
  </r>
  <r>
    <n v="436"/>
    <x v="5"/>
    <x v="55"/>
    <x v="354"/>
    <x v="13"/>
    <x v="2"/>
    <n v="4"/>
    <s v="FWD (Front Wheel Drive)"/>
    <s v="In-line"/>
    <s v="Front, Longitudinal"/>
    <s v="Injection"/>
    <n v="55"/>
    <s v="Diesel"/>
    <n v="1467"/>
    <x v="42"/>
    <n v="1699"/>
    <x v="3"/>
    <n v="4"/>
    <x v="1"/>
    <x v="0"/>
    <s v="20.64 km/litre"/>
    <m/>
    <s v="1211 kg"/>
    <n v="5"/>
    <x v="7"/>
    <x v="1"/>
    <x v="0"/>
    <s v="McPherson strut with stabiliser bar"/>
    <s v="Semi-independent trailing arm"/>
    <s v="1457 mm"/>
    <s v="1500 mm"/>
    <s v="185/60R15"/>
    <s v="185/60R15"/>
    <s v="Electric Power"/>
    <s v="All Windows"/>
    <m/>
    <s v="Remote"/>
    <x v="85"/>
    <s v="250Nm@1500-2500rpm"/>
    <s v="Digital"/>
    <s v="Analog"/>
    <s v="Analog"/>
    <s v="Yes"/>
    <x v="1"/>
    <x v="1"/>
    <s v="Manual"/>
    <s v="2553 mm"/>
    <s v="185/60R15"/>
    <m/>
    <s v="Yes"/>
    <s v="CD Player with USB &amp; Aux-in"/>
    <s v="Yes"/>
    <s v="Yes"/>
    <s v="2 years / Unlimited Kms"/>
    <x v="0"/>
    <s v="With Remote, Internal"/>
    <x v="45"/>
    <s v="Yes"/>
    <x v="0"/>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x v="1"/>
    <s v="Yes"/>
    <x v="0"/>
    <m/>
    <m/>
    <x v="0"/>
    <x v="1"/>
    <x v="0"/>
    <m/>
    <x v="0"/>
    <m/>
    <m/>
    <m/>
    <s v="Yes"/>
    <s v="Yes"/>
    <s v="All Rows"/>
    <s v="1750 kg"/>
    <s v="Driver frontal airbag, Front passenger frontal airbag"/>
    <x v="1"/>
    <s v="Yes"/>
    <x v="1"/>
    <x v="1"/>
    <x v="2"/>
    <m/>
    <s v="Rake, Reach"/>
    <m/>
    <m/>
    <x v="1"/>
    <s v="Yes"/>
    <x v="1"/>
    <x v="0"/>
    <x v="0"/>
    <s v="Yes"/>
    <s v="Touch Sensitive"/>
    <s v="Multifunction Steering Wheel"/>
    <x v="1"/>
    <m/>
    <s v="Manual Adjustment"/>
    <x v="0"/>
    <s v="Yes"/>
    <m/>
    <s v="Cup Holders"/>
    <m/>
    <s v="Yes"/>
    <s v="Yes"/>
    <m/>
    <m/>
    <x v="1"/>
    <m/>
    <s v="Yes"/>
    <m/>
    <s v="Yes"/>
    <m/>
    <m/>
    <x v="0"/>
    <x v="1"/>
    <m/>
    <m/>
    <m/>
    <m/>
    <m/>
  </r>
  <r>
    <n v="437"/>
    <x v="5"/>
    <x v="55"/>
    <x v="355"/>
    <x v="13"/>
    <x v="2"/>
    <n v="4"/>
    <s v="FWD (Front Wheel Drive)"/>
    <s v="In-line"/>
    <s v="Front, Transverse"/>
    <s v="Injection"/>
    <n v="55"/>
    <s v="Diesel"/>
    <n v="1467"/>
    <x v="42"/>
    <n v="1699"/>
    <x v="3"/>
    <n v="4"/>
    <x v="1"/>
    <x v="0"/>
    <s v="21.5 km/litre"/>
    <m/>
    <s v="1211 kg"/>
    <n v="7"/>
    <x v="7"/>
    <x v="1"/>
    <x v="0"/>
    <s v="McPherson strut with stabiliser bar"/>
    <s v="Semi-independent trailing arm"/>
    <s v="1457 mm"/>
    <s v="1500 mm"/>
    <s v="185/60R15"/>
    <s v="185/60R15"/>
    <s v="Electric Power"/>
    <s v="All Windows"/>
    <m/>
    <s v="Remote"/>
    <x v="85"/>
    <s v="250Nm@1500-2500rpm"/>
    <s v="Digital"/>
    <s v="Analog"/>
    <s v="Analog"/>
    <s v="Yes"/>
    <x v="1"/>
    <x v="1"/>
    <s v="Automatic"/>
    <s v="2553 mm"/>
    <s v="185/60R15"/>
    <m/>
    <s v="Yes"/>
    <s v="CD Player with USB &amp; Aux-in"/>
    <s v="Yes"/>
    <s v="Yes"/>
    <s v="2 years / Unlimited Kms"/>
    <x v="0"/>
    <s v="With Remote, Internal"/>
    <x v="45"/>
    <s v="Yes"/>
    <x v="0"/>
    <x v="0"/>
    <s v="Digital"/>
    <s v="Front &amp; Rear"/>
    <s v="Yes"/>
    <s v="Front &amp; Rear"/>
    <s v="Yes"/>
    <s v="2 years / 100,000 kms (whichever occurs first)"/>
    <x v="0"/>
    <s v="Push to Open"/>
    <s v="Digital"/>
    <s v="Manual"/>
    <s v="Analog + Digital"/>
    <s v="Yes"/>
    <n v="5.4"/>
    <s v="Yes"/>
    <s v="Driver &amp; Front Passenger"/>
    <s v="Not Applicable"/>
    <s v="Fully automatic climate control"/>
    <s v="Yes"/>
    <x v="1"/>
    <m/>
    <x v="0"/>
    <m/>
    <m/>
    <x v="0"/>
    <x v="1"/>
    <x v="0"/>
    <m/>
    <x v="0"/>
    <m/>
    <m/>
    <m/>
    <s v="Yes"/>
    <s v="Yes"/>
    <s v="All Rows"/>
    <s v="1770 kg"/>
    <s v="Driver frontal airbag, Front passenger frontal airbag"/>
    <x v="1"/>
    <s v="Yes"/>
    <x v="1"/>
    <x v="0"/>
    <x v="2"/>
    <m/>
    <s v="Rake, Reach"/>
    <m/>
    <m/>
    <x v="1"/>
    <s v="Yes"/>
    <x v="1"/>
    <x v="0"/>
    <x v="0"/>
    <m/>
    <s v="Touch Sensitive"/>
    <s v="Multifunction Steering Wheel"/>
    <x v="1"/>
    <m/>
    <s v="Manual Adjustment"/>
    <x v="0"/>
    <s v="Yes"/>
    <m/>
    <s v="Cup Holders"/>
    <m/>
    <s v="Yes"/>
    <s v="Yes"/>
    <m/>
    <m/>
    <x v="1"/>
    <m/>
    <s v="Yes"/>
    <m/>
    <s v="Yes"/>
    <m/>
    <m/>
    <x v="0"/>
    <x v="1"/>
    <m/>
    <m/>
    <m/>
    <m/>
    <m/>
  </r>
  <r>
    <n v="438"/>
    <x v="5"/>
    <x v="55"/>
    <x v="356"/>
    <x v="13"/>
    <x v="2"/>
    <n v="4"/>
    <s v="FWD (Front Wheel Drive)"/>
    <s v="In-line"/>
    <s v="Front, Transverse"/>
    <s v="Injection"/>
    <n v="55"/>
    <s v="Diesel"/>
    <n v="1467"/>
    <x v="42"/>
    <n v="1699"/>
    <x v="3"/>
    <n v="4"/>
    <x v="1"/>
    <x v="0"/>
    <s v="20.64 km/litre"/>
    <m/>
    <s v="1211 kg"/>
    <n v="5"/>
    <x v="7"/>
    <x v="1"/>
    <x v="0"/>
    <s v="Mc Pherson Strut with stabiliser bar"/>
    <s v="Semi-independent trailing arm"/>
    <s v="1457 mm"/>
    <s v="1500 mm"/>
    <s v="185/60R15"/>
    <s v="185/60R15"/>
    <s v="Electric Power"/>
    <s v="All Windows"/>
    <m/>
    <s v="Remote"/>
    <x v="85"/>
    <s v="250Nm@1500-2500rpm"/>
    <s v="Digital"/>
    <s v="Analog"/>
    <s v="Analog"/>
    <s v="Yes"/>
    <x v="1"/>
    <x v="1"/>
    <s v="Automatic"/>
    <s v="2553 mm"/>
    <s v="185/60R15"/>
    <m/>
    <s v="Yes"/>
    <s v="CD Player with USB &amp; Aux-in"/>
    <s v="Yes"/>
    <s v="Yes"/>
    <s v="2 years / Unlimited Kms"/>
    <x v="0"/>
    <s v="With Remote, Internal"/>
    <x v="45"/>
    <s v="Yes"/>
    <x v="0"/>
    <x v="0"/>
    <s v="Digital"/>
    <s v="Front"/>
    <s v="Yes"/>
    <s v="Front &amp; Rear"/>
    <s v="Yes"/>
    <s v="2 years / 100,000 kms (whichever occurs first)"/>
    <x v="0"/>
    <s v="Push to Open"/>
    <s v="Digital"/>
    <s v="Manual"/>
    <s v="Analog + Digital"/>
    <s v="Yes"/>
    <n v="5.4"/>
    <s v="Yes"/>
    <s v="Driver &amp; Front Passenger"/>
    <s v="Not Applicable"/>
    <s v="Fully automatic climate control"/>
    <s v="Yes"/>
    <x v="0"/>
    <s v="Yes"/>
    <x v="0"/>
    <m/>
    <m/>
    <x v="0"/>
    <x v="1"/>
    <x v="0"/>
    <m/>
    <x v="0"/>
    <s v="Yes"/>
    <m/>
    <m/>
    <s v="Yes"/>
    <s v="Yes"/>
    <s v="All Rows"/>
    <s v="1750 kg"/>
    <s v="Driver frontal airbag, Front passenger frontal airbag"/>
    <x v="1"/>
    <s v="Yes"/>
    <x v="1"/>
    <x v="1"/>
    <x v="2"/>
    <m/>
    <s v="Reach, Rake"/>
    <m/>
    <m/>
    <x v="1"/>
    <s v="Yes"/>
    <x v="1"/>
    <x v="0"/>
    <x v="0"/>
    <s v="Yes"/>
    <s v="Touch Sensitive"/>
    <s v="Multifunction Steering Wheel"/>
    <x v="1"/>
    <m/>
    <s v="Manual Adjustment"/>
    <x v="0"/>
    <s v="Yes"/>
    <m/>
    <s v="Cup Holders"/>
    <s v="Yes"/>
    <m/>
    <s v="Yes"/>
    <m/>
    <m/>
    <x v="0"/>
    <m/>
    <s v="Yes"/>
    <m/>
    <s v="Yes"/>
    <m/>
    <m/>
    <x v="0"/>
    <x v="1"/>
    <m/>
    <m/>
    <m/>
    <m/>
    <m/>
  </r>
  <r>
    <n v="439"/>
    <x v="5"/>
    <x v="55"/>
    <x v="357"/>
    <x v="13"/>
    <x v="2"/>
    <n v="4"/>
    <s v="FWD (Front Wheel Drive)"/>
    <s v="In-line"/>
    <s v="Front, Transverse"/>
    <s v="Injection"/>
    <n v="45"/>
    <s v="Diesel"/>
    <n v="1469"/>
    <x v="16"/>
    <n v="1682"/>
    <x v="0"/>
    <n v="5"/>
    <x v="6"/>
    <x v="22"/>
    <s v="19.91 km/litre"/>
    <m/>
    <s v="1148 kg"/>
    <n v="5"/>
    <x v="3"/>
    <x v="1"/>
    <x v="0"/>
    <s v="MacPherson Strut with Staboilizer Bar"/>
    <s v="Semi-independent trailing arm"/>
    <s v="1460 mm"/>
    <s v="1456 mm"/>
    <s v="185/60R15"/>
    <s v="185/60R15"/>
    <s v="Electric Power"/>
    <s v="All Windows"/>
    <m/>
    <s v="Remote"/>
    <x v="30"/>
    <s v="250Nm@1500-2500rpm"/>
    <s v="Digital"/>
    <s v="Analog"/>
    <s v="Analog"/>
    <n v="2"/>
    <x v="1"/>
    <x v="0"/>
    <s v="Manual"/>
    <s v="2469 mm"/>
    <s v="185/60R15"/>
    <m/>
    <s v="Yes"/>
    <s v="CD/MP3/DVD Player with USB &amp; Aux-in"/>
    <s v="Yes"/>
    <s v="Yes"/>
    <s v="2 years / Unlimited Kms"/>
    <x v="0"/>
    <s v="With Remote, Internal"/>
    <x v="4"/>
    <s v="Yes"/>
    <x v="0"/>
    <x v="0"/>
    <s v="Digital"/>
    <s v="Front"/>
    <s v="Yes"/>
    <s v="Front"/>
    <s v="Yes"/>
    <s v="2 years /100000 Kms (years/distance whichever comes first)"/>
    <x v="0"/>
    <s v="Push to Open"/>
    <s v="Digital"/>
    <s v="Manual"/>
    <s v="Analog + Digital"/>
    <s v="Yes"/>
    <n v="4.97"/>
    <s v="Yes"/>
    <s v="Driver &amp; Front Passenger"/>
    <s v="Not Applicable"/>
    <s v="Fully automatic climate control"/>
    <s v="Yes"/>
    <x v="0"/>
    <m/>
    <x v="0"/>
    <m/>
    <m/>
    <x v="0"/>
    <x v="1"/>
    <x v="1"/>
    <m/>
    <x v="0"/>
    <m/>
    <s v="Yes"/>
    <m/>
    <s v="Yes"/>
    <s v="Yes"/>
    <s v="All Rows"/>
    <s v="1620 kg"/>
    <s v="Driver frontal airbag, Front passenger frontal airbag"/>
    <x v="1"/>
    <m/>
    <x v="1"/>
    <x v="0"/>
    <x v="2"/>
    <m/>
    <s v="Rake, Reach"/>
    <m/>
    <m/>
    <x v="2"/>
    <s v="Yes"/>
    <x v="1"/>
    <x v="0"/>
    <x v="0"/>
    <s v="Yes"/>
    <m/>
    <s v="Multifunction Steering Wheel"/>
    <x v="1"/>
    <m/>
    <s v="Manual Adjustment"/>
    <x v="0"/>
    <m/>
    <m/>
    <m/>
    <s v="Yes"/>
    <m/>
    <s v="Yes"/>
    <m/>
    <m/>
    <x v="1"/>
    <m/>
    <m/>
    <m/>
    <s v="Yes"/>
    <m/>
    <m/>
    <x v="0"/>
    <x v="1"/>
    <m/>
    <m/>
    <m/>
    <m/>
    <m/>
  </r>
  <r>
    <n v="440"/>
    <x v="5"/>
    <x v="55"/>
    <x v="358"/>
    <x v="7"/>
    <x v="2"/>
    <n v="4"/>
    <s v="FWD (Front Wheel Drive)"/>
    <s v="In-line"/>
    <s v="Front, Transverse"/>
    <s v="Injection"/>
    <n v="45"/>
    <s v="Petrol"/>
    <n v="1469"/>
    <x v="16"/>
    <n v="1682"/>
    <x v="0"/>
    <n v="5"/>
    <x v="18"/>
    <x v="2"/>
    <s v="17.21 km/litre"/>
    <m/>
    <s v="1109 kg"/>
    <n v="7"/>
    <x v="3"/>
    <x v="1"/>
    <x v="0"/>
    <s v="MacPherson Strut with Staboilizer Bar"/>
    <s v="Semi-independent trailing arm"/>
    <s v="1460 mm"/>
    <s v="1456 mm"/>
    <s v="185/60R15"/>
    <s v="185/60R15"/>
    <s v="Electric Power"/>
    <s v="All Windows"/>
    <m/>
    <s v="Remote"/>
    <x v="29"/>
    <s v="175Nm@1500-4100rpm"/>
    <s v="Digital"/>
    <s v="Analog"/>
    <s v="Analog"/>
    <n v="2"/>
    <x v="1"/>
    <x v="0"/>
    <s v="Automatic"/>
    <s v="2469 mm"/>
    <s v="185/60R15"/>
    <m/>
    <s v="Yes"/>
    <s v="CD/MP3/DVD Player with USB &amp; Aux-in"/>
    <s v="Yes"/>
    <s v="Yes"/>
    <s v="2 years / Unlimited Kms"/>
    <x v="0"/>
    <s v="Internal, With Remote"/>
    <x v="18"/>
    <s v="Yes"/>
    <x v="0"/>
    <x v="0"/>
    <s v="Digital"/>
    <s v="Front"/>
    <s v="Yes"/>
    <s v="Front"/>
    <s v="Yes"/>
    <s v="2 years / 100,000 kms (whichever occurs first)"/>
    <x v="0"/>
    <s v="Push to Open"/>
    <s v="Digital"/>
    <s v="Manual"/>
    <s v="Analog + Digital"/>
    <s v="Yes"/>
    <n v="4.97"/>
    <s v="Yes"/>
    <s v="Driver &amp; Front Passenger"/>
    <s v="Not Applicable"/>
    <s v="Fully automatic climate control"/>
    <s v="Yes"/>
    <x v="1"/>
    <s v="Yes"/>
    <x v="0"/>
    <m/>
    <s v="Yes"/>
    <x v="1"/>
    <x v="1"/>
    <x v="1"/>
    <m/>
    <x v="0"/>
    <m/>
    <s v="Yes"/>
    <m/>
    <s v="Yes"/>
    <s v="Yes"/>
    <s v="All Rows"/>
    <s v="1580 kg"/>
    <s v="Driver frontal airbag, Front passenger frontal airbag"/>
    <x v="1"/>
    <s v="Yes"/>
    <x v="1"/>
    <x v="1"/>
    <x v="2"/>
    <m/>
    <s v="Rake, Reach"/>
    <m/>
    <m/>
    <x v="2"/>
    <s v="Yes"/>
    <x v="1"/>
    <x v="0"/>
    <x v="0"/>
    <s v="Yes"/>
    <m/>
    <s v="Multifunction Steering Wheel"/>
    <x v="1"/>
    <m/>
    <s v="Manual Adjustment"/>
    <x v="0"/>
    <m/>
    <m/>
    <m/>
    <m/>
    <s v="Yes"/>
    <s v="Yes"/>
    <m/>
    <m/>
    <x v="0"/>
    <m/>
    <m/>
    <m/>
    <s v="Yes"/>
    <m/>
    <m/>
    <x v="0"/>
    <x v="1"/>
    <m/>
    <m/>
    <m/>
    <m/>
    <m/>
  </r>
  <r>
    <n v="441"/>
    <x v="7"/>
    <x v="56"/>
    <x v="359"/>
    <x v="39"/>
    <x v="3"/>
    <m/>
    <s v="RWD (Rear Wheel Drive)"/>
    <s v="In-line"/>
    <s v="Front, Transverse"/>
    <s v="Injection"/>
    <m/>
    <s v="Electric"/>
    <n v="1585"/>
    <x v="43"/>
    <n v="1575"/>
    <x v="0"/>
    <n v="4"/>
    <x v="49"/>
    <x v="0"/>
    <m/>
    <m/>
    <s v="937 kg"/>
    <m/>
    <x v="5"/>
    <x v="1"/>
    <x v="0"/>
    <s v="Mac Pherson Strut type independent suspension with coaxial spring."/>
    <s v="Twin Pivot Trailing Arm with Coaxial spring Damper"/>
    <m/>
    <m/>
    <s v="165/60/R14"/>
    <s v="165/60/R14"/>
    <s v="Electric Power"/>
    <s v="All Windows"/>
    <m/>
    <s v="Remote"/>
    <x v="86"/>
    <s v="70Nm@1000rpm"/>
    <s v="Analog"/>
    <s v="Digital"/>
    <s v="Digital"/>
    <m/>
    <x v="0"/>
    <x v="3"/>
    <s v="Automatic"/>
    <s v="2258 mm"/>
    <s v="R14"/>
    <m/>
    <m/>
    <s v="CD/MP3/DVD Player with USB &amp; Aux-in"/>
    <s v="Yes"/>
    <m/>
    <s v="3 years 60000 kms"/>
    <x v="1"/>
    <s v="With Remote"/>
    <x v="46"/>
    <s v="Yes"/>
    <x v="1"/>
    <x v="0"/>
    <s v="Digital"/>
    <s v="Front"/>
    <s v="Yes"/>
    <s v="Front"/>
    <m/>
    <m/>
    <x v="1"/>
    <s v="Internal"/>
    <m/>
    <s v="Automatic"/>
    <s v="Analog"/>
    <s v="Yes"/>
    <n v="4.3499999999999996"/>
    <m/>
    <s v="Driver Only"/>
    <s v="Not Applicable"/>
    <s v="Manual Air conditioning with cooling and heating"/>
    <m/>
    <x v="1"/>
    <m/>
    <x v="0"/>
    <m/>
    <m/>
    <x v="0"/>
    <x v="1"/>
    <x v="0"/>
    <m/>
    <x v="0"/>
    <s v="Yes"/>
    <m/>
    <m/>
    <m/>
    <s v="Yes"/>
    <s v="All Rows"/>
    <s v="1257 kg"/>
    <m/>
    <x v="1"/>
    <m/>
    <x v="1"/>
    <x v="0"/>
    <x v="0"/>
    <m/>
    <m/>
    <m/>
    <m/>
    <x v="2"/>
    <m/>
    <x v="1"/>
    <x v="0"/>
    <x v="0"/>
    <m/>
    <s v="Yes"/>
    <m/>
    <x v="0"/>
    <m/>
    <s v="Manual Adjustment"/>
    <x v="1"/>
    <m/>
    <m/>
    <m/>
    <m/>
    <m/>
    <m/>
    <m/>
    <m/>
    <x v="0"/>
    <s v="Yes"/>
    <m/>
    <m/>
    <m/>
    <m/>
    <m/>
    <x v="0"/>
    <x v="0"/>
    <m/>
    <m/>
    <m/>
    <s v="210 ampere-hour"/>
    <s v="110 km/full charge"/>
  </r>
  <r>
    <n v="442"/>
    <x v="7"/>
    <x v="56"/>
    <x v="360"/>
    <x v="39"/>
    <x v="3"/>
    <m/>
    <s v="RWD (Rear Wheel Drive)"/>
    <s v="In-line"/>
    <s v="Front, Transverse"/>
    <s v="Injection"/>
    <m/>
    <s v="Electric"/>
    <n v="1585"/>
    <x v="43"/>
    <n v="1575"/>
    <x v="0"/>
    <n v="4"/>
    <x v="49"/>
    <x v="0"/>
    <m/>
    <m/>
    <s v="937 kg"/>
    <m/>
    <x v="5"/>
    <x v="1"/>
    <x v="0"/>
    <s v="Mac Pherson Strut type independent suspension with coaxial spring."/>
    <s v="Twin Pivot Trailing Arm with Coaxial spring Damper"/>
    <m/>
    <m/>
    <s v="165/60/R14"/>
    <s v="165/60/R14"/>
    <s v="Electric Power"/>
    <s v="All Windows"/>
    <m/>
    <s v="Remote"/>
    <x v="86"/>
    <s v="70Nm@1000rpm"/>
    <s v="Analog"/>
    <s v="Digital"/>
    <s v="Digital"/>
    <m/>
    <x v="0"/>
    <x v="0"/>
    <s v="Automatic"/>
    <s v="2258 mm"/>
    <s v="R14"/>
    <m/>
    <m/>
    <s v="CD/MP3/DVD Player with USB &amp; Aux-in"/>
    <s v="Yes"/>
    <m/>
    <s v="3 years 60000 kms"/>
    <x v="0"/>
    <s v="With Remote"/>
    <x v="46"/>
    <s v="Yes"/>
    <x v="1"/>
    <x v="0"/>
    <s v="Digital"/>
    <s v="Not on offer"/>
    <s v="Yes"/>
    <s v="Front"/>
    <m/>
    <m/>
    <x v="0"/>
    <s v="Internal"/>
    <m/>
    <s v="Automatic"/>
    <s v="Analog"/>
    <s v="Yes"/>
    <n v="4.3499999999999996"/>
    <m/>
    <s v="Driver Only"/>
    <s v="Not Applicable"/>
    <s v="Manual Air conditioning with cooling and heating"/>
    <m/>
    <x v="1"/>
    <m/>
    <x v="0"/>
    <m/>
    <m/>
    <x v="0"/>
    <x v="1"/>
    <x v="0"/>
    <m/>
    <x v="0"/>
    <s v="Yes"/>
    <m/>
    <m/>
    <m/>
    <s v="Yes"/>
    <s v="All Rows"/>
    <s v="1257 kg"/>
    <m/>
    <x v="1"/>
    <m/>
    <x v="1"/>
    <x v="0"/>
    <x v="0"/>
    <m/>
    <m/>
    <m/>
    <m/>
    <x v="1"/>
    <m/>
    <x v="1"/>
    <x v="0"/>
    <x v="0"/>
    <m/>
    <s v="Yes"/>
    <m/>
    <x v="0"/>
    <m/>
    <s v="Manual Adjustment"/>
    <x v="1"/>
    <m/>
    <m/>
    <m/>
    <m/>
    <m/>
    <m/>
    <m/>
    <m/>
    <x v="0"/>
    <s v="Yes"/>
    <m/>
    <m/>
    <m/>
    <m/>
    <m/>
    <x v="0"/>
    <x v="0"/>
    <m/>
    <m/>
    <m/>
    <s v="210 ampere-hour"/>
    <s v="110 km/full charge"/>
  </r>
  <r>
    <n v="443"/>
    <x v="0"/>
    <x v="57"/>
    <x v="361"/>
    <x v="39"/>
    <x v="3"/>
    <m/>
    <s v="FWD (Front Wheel Drive)"/>
    <m/>
    <m/>
    <s v="Injection"/>
    <n v="35"/>
    <s v="Electric"/>
    <n v="1537"/>
    <x v="34"/>
    <n v="1677"/>
    <x v="3"/>
    <n v="5"/>
    <x v="1"/>
    <x v="0"/>
    <m/>
    <m/>
    <m/>
    <s v="NA"/>
    <x v="3"/>
    <x v="1"/>
    <x v="0"/>
    <s v="Independent Lower Wishbone, McPherson Strut with coil Spring"/>
    <s v="Semi-Independent; Twist beam with dual path strut"/>
    <m/>
    <m/>
    <s v="175/65 R14"/>
    <s v="175/65 R14"/>
    <s v="Electric Power"/>
    <s v="All Windows"/>
    <m/>
    <m/>
    <x v="87"/>
    <s v="105Nm@2500RPM"/>
    <s v="Digital"/>
    <s v="Yes"/>
    <s v="Analog"/>
    <s v="Yes"/>
    <x v="1"/>
    <x v="0"/>
    <s v="Automatic"/>
    <s v="2450 mm"/>
    <s v="175/65 R14"/>
    <m/>
    <m/>
    <s v="USB &amp; Aux-in"/>
    <s v="Yes"/>
    <m/>
    <m/>
    <x v="0"/>
    <s v="Manual"/>
    <x v="47"/>
    <s v="Yes"/>
    <x v="0"/>
    <x v="0"/>
    <s v="Digital"/>
    <s v="Front"/>
    <s v="Yes"/>
    <s v="Front &amp; Rear"/>
    <s v="Yes"/>
    <m/>
    <x v="0"/>
    <s v="Internal"/>
    <s v="Digital"/>
    <s v="Manual"/>
    <s v="Analog + Digital"/>
    <s v="Yes"/>
    <s v=""/>
    <s v="Yes"/>
    <s v="Driver &amp; Front Passenger"/>
    <m/>
    <s v="Fully automatic climate control"/>
    <s v="Yes"/>
    <x v="0"/>
    <m/>
    <x v="0"/>
    <m/>
    <m/>
    <x v="2"/>
    <x v="0"/>
    <x v="0"/>
    <m/>
    <x v="1"/>
    <s v="Yes"/>
    <m/>
    <m/>
    <s v="Yes"/>
    <s v="Yes"/>
    <m/>
    <m/>
    <s v="Driver frontal airbag, Front passenger frontal airbag"/>
    <x v="1"/>
    <m/>
    <x v="0"/>
    <x v="0"/>
    <x v="2"/>
    <m/>
    <s v="Rake"/>
    <m/>
    <m/>
    <x v="2"/>
    <m/>
    <x v="1"/>
    <x v="0"/>
    <x v="0"/>
    <m/>
    <m/>
    <s v="Multifunction Steering Wheel"/>
    <x v="1"/>
    <m/>
    <m/>
    <x v="0"/>
    <m/>
    <m/>
    <m/>
    <m/>
    <m/>
    <m/>
    <m/>
    <m/>
    <x v="0"/>
    <m/>
    <m/>
    <m/>
    <m/>
    <m/>
    <s v="M1 Category"/>
    <x v="0"/>
    <x v="0"/>
    <m/>
    <m/>
    <m/>
    <s v="21.5 kWh,Battery Placed Under Rear Seats"/>
    <s v="213 km/full charge"/>
  </r>
  <r>
    <n v="444"/>
    <x v="0"/>
    <x v="57"/>
    <x v="362"/>
    <x v="39"/>
    <x v="3"/>
    <m/>
    <s v="FWD (Front Wheel Drive)"/>
    <m/>
    <m/>
    <s v="Injection"/>
    <n v="35"/>
    <s v="Electric"/>
    <n v="1537"/>
    <x v="34"/>
    <n v="1677"/>
    <x v="3"/>
    <n v="5"/>
    <x v="1"/>
    <x v="0"/>
    <m/>
    <m/>
    <m/>
    <s v="NA"/>
    <x v="3"/>
    <x v="1"/>
    <x v="0"/>
    <s v="Independent Lower Wishbone, McPherson Strut with coil Spring"/>
    <s v="Semi-Independent; Twist beam with dual path strut"/>
    <m/>
    <m/>
    <s v="175/65 R14"/>
    <s v="175/65 R14"/>
    <s v="Electric Power"/>
    <s v="All Windows"/>
    <m/>
    <m/>
    <x v="87"/>
    <s v="105Nm@2500RPM"/>
    <s v="Digital"/>
    <s v="Yes"/>
    <s v="Analog"/>
    <s v="Yes"/>
    <x v="1"/>
    <x v="0"/>
    <s v="Automatic"/>
    <s v="2450 mm"/>
    <s v="175/65 R14"/>
    <m/>
    <m/>
    <s v="USB &amp; Aux-in"/>
    <s v="Yes"/>
    <m/>
    <m/>
    <x v="0"/>
    <s v="Manual"/>
    <x v="47"/>
    <s v="Yes"/>
    <x v="0"/>
    <x v="0"/>
    <s v="Digital"/>
    <s v="Front"/>
    <s v="Yes"/>
    <s v="Front &amp; Rear"/>
    <s v="Yes"/>
    <m/>
    <x v="0"/>
    <s v="Internal"/>
    <s v="Digital"/>
    <s v="Manual"/>
    <s v="Analog + Digital"/>
    <s v="Yes"/>
    <s v=""/>
    <s v="Yes"/>
    <s v="Driver &amp; Front Passenger"/>
    <m/>
    <s v="Fully automatic climate control"/>
    <s v="Yes"/>
    <x v="0"/>
    <m/>
    <x v="0"/>
    <m/>
    <m/>
    <x v="2"/>
    <x v="0"/>
    <x v="0"/>
    <m/>
    <x v="1"/>
    <s v="Yes"/>
    <m/>
    <m/>
    <s v="Yes"/>
    <s v="Yes"/>
    <m/>
    <m/>
    <s v="Driver frontal airbag, Front passenger frontal airbag"/>
    <x v="1"/>
    <m/>
    <x v="0"/>
    <x v="0"/>
    <x v="2"/>
    <m/>
    <s v="Rake"/>
    <m/>
    <m/>
    <x v="2"/>
    <m/>
    <x v="1"/>
    <x v="0"/>
    <x v="0"/>
    <m/>
    <m/>
    <s v="Multifunction Steering Wheel"/>
    <x v="1"/>
    <m/>
    <m/>
    <x v="0"/>
    <m/>
    <m/>
    <m/>
    <m/>
    <m/>
    <m/>
    <m/>
    <m/>
    <x v="0"/>
    <m/>
    <m/>
    <m/>
    <m/>
    <m/>
    <s v="M1 Category"/>
    <x v="0"/>
    <x v="0"/>
    <m/>
    <m/>
    <m/>
    <s v="21.5 kWh,Battery Placed Under Rear Seats"/>
    <s v="213 km/full charge"/>
  </r>
  <r>
    <n v="445"/>
    <x v="0"/>
    <x v="57"/>
    <x v="363"/>
    <x v="39"/>
    <x v="3"/>
    <m/>
    <s v="FWD (Front Wheel Drive)"/>
    <m/>
    <m/>
    <s v="Injection"/>
    <n v="35"/>
    <s v="Electric"/>
    <n v="1537"/>
    <x v="34"/>
    <n v="1677"/>
    <x v="3"/>
    <n v="5"/>
    <x v="1"/>
    <x v="0"/>
    <m/>
    <m/>
    <m/>
    <s v="NA"/>
    <x v="3"/>
    <x v="1"/>
    <x v="0"/>
    <s v="Independent Lower Wishbone, McPherson Strut with coil Spring"/>
    <s v="Semi-Independent; Twist beam with dual path strut"/>
    <m/>
    <m/>
    <s v="175/65 R14"/>
    <s v="175/65 R14"/>
    <s v="Electric Power"/>
    <s v="Only Front Windows"/>
    <m/>
    <m/>
    <x v="87"/>
    <s v="105Nm@2500RPM"/>
    <s v="Digital"/>
    <s v="Yes"/>
    <s v="Analog"/>
    <s v="Yes"/>
    <x v="1"/>
    <x v="0"/>
    <s v="Automatic"/>
    <s v="2450 mm"/>
    <s v="175/65 R14"/>
    <m/>
    <m/>
    <s v="Not on offer"/>
    <s v="Yes"/>
    <m/>
    <m/>
    <x v="0"/>
    <s v="Manual"/>
    <x v="47"/>
    <s v="Yes"/>
    <x v="0"/>
    <x v="0"/>
    <s v="Digital"/>
    <s v="Front"/>
    <s v="Yes"/>
    <s v="Front &amp; Rear"/>
    <s v="Yes"/>
    <m/>
    <x v="0"/>
    <s v="Internal"/>
    <s v="Digital"/>
    <s v="Manual"/>
    <s v="Analog + Digital"/>
    <s v="Yes"/>
    <s v=""/>
    <s v="Yes"/>
    <s v="Driver &amp; Front Passenger"/>
    <m/>
    <s v="Fully automatic climate control"/>
    <s v="Yes"/>
    <x v="0"/>
    <m/>
    <x v="0"/>
    <m/>
    <m/>
    <x v="2"/>
    <x v="0"/>
    <x v="0"/>
    <m/>
    <x v="1"/>
    <s v="Yes"/>
    <m/>
    <m/>
    <s v="Yes"/>
    <s v="Yes"/>
    <m/>
    <m/>
    <s v="Driver frontal airbag"/>
    <x v="1"/>
    <m/>
    <x v="0"/>
    <x v="0"/>
    <x v="1"/>
    <m/>
    <s v="Rake"/>
    <m/>
    <m/>
    <x v="2"/>
    <m/>
    <x v="1"/>
    <x v="0"/>
    <x v="0"/>
    <m/>
    <m/>
    <s v="Multifunction Steering Wheel"/>
    <x v="1"/>
    <m/>
    <m/>
    <x v="0"/>
    <m/>
    <m/>
    <m/>
    <m/>
    <m/>
    <m/>
    <m/>
    <m/>
    <x v="0"/>
    <m/>
    <m/>
    <m/>
    <m/>
    <m/>
    <s v="M1 Category"/>
    <x v="0"/>
    <x v="0"/>
    <m/>
    <m/>
    <m/>
    <s v="21.5 kWh,Battery Placed Under Rear Seats"/>
    <s v="213 km/full charge"/>
  </r>
  <r>
    <n v="446"/>
    <x v="7"/>
    <x v="58"/>
    <x v="364"/>
    <x v="40"/>
    <x v="2"/>
    <n v="4"/>
    <s v="4WD"/>
    <s v="In-line"/>
    <s v="Front, Transverse"/>
    <s v="Injection"/>
    <n v="60"/>
    <s v="Diesel"/>
    <n v="1930"/>
    <x v="44"/>
    <n v="1726"/>
    <x v="6"/>
    <n v="3"/>
    <x v="1"/>
    <x v="0"/>
    <s v="13 km/litre"/>
    <m/>
    <s v="1750 kg"/>
    <n v="5"/>
    <x v="18"/>
    <x v="1"/>
    <x v="0"/>
    <s v="Independent Suspension with Torsion Bar And Stabilizer Bar"/>
    <s v="Semi-Elliptical Leaf Spring with Shock Absorbers"/>
    <s v="1445 mm"/>
    <s v="1346 mm"/>
    <s v="235/70R16"/>
    <s v="235/70R16"/>
    <s v="Electric Power"/>
    <m/>
    <m/>
    <m/>
    <x v="88"/>
    <s v="247Nm@1800-2000rpm"/>
    <m/>
    <s v="Analog"/>
    <m/>
    <n v="1"/>
    <x v="4"/>
    <x v="0"/>
    <s v="Manual"/>
    <s v="2430 mm"/>
    <s v="235/70R16"/>
    <m/>
    <m/>
    <m/>
    <s v="Yes"/>
    <m/>
    <s v="1 Year /Unlimited KMs"/>
    <x v="1"/>
    <s v="Manual"/>
    <x v="48"/>
    <m/>
    <x v="1"/>
    <x v="1"/>
    <m/>
    <s v="Front &amp; Rear"/>
    <m/>
    <m/>
    <m/>
    <s v="1 Year /Unlimited KMs"/>
    <x v="1"/>
    <s v="Internal"/>
    <s v="Analog"/>
    <s v="Manual"/>
    <s v="Analog"/>
    <s v="Yes"/>
    <n v="5.75"/>
    <s v="Yes"/>
    <s v="Driver &amp; Front Passenger"/>
    <m/>
    <s v="Manual Air conditioning with cooling and heating"/>
    <s v="Yes"/>
    <x v="0"/>
    <m/>
    <x v="0"/>
    <m/>
    <m/>
    <x v="0"/>
    <x v="1"/>
    <x v="0"/>
    <m/>
    <x v="0"/>
    <m/>
    <m/>
    <m/>
    <m/>
    <m/>
    <m/>
    <m/>
    <m/>
    <x v="0"/>
    <m/>
    <x v="0"/>
    <x v="0"/>
    <x v="0"/>
    <m/>
    <m/>
    <m/>
    <m/>
    <x v="0"/>
    <m/>
    <x v="0"/>
    <x v="0"/>
    <x v="0"/>
    <m/>
    <m/>
    <m/>
    <x v="0"/>
    <m/>
    <m/>
    <x v="0"/>
    <m/>
    <m/>
    <m/>
    <m/>
    <m/>
    <s v="Yes"/>
    <m/>
    <m/>
    <x v="1"/>
    <m/>
    <m/>
    <m/>
    <m/>
    <m/>
    <m/>
    <x v="0"/>
    <x v="0"/>
    <m/>
    <m/>
    <m/>
    <m/>
    <m/>
  </r>
  <r>
    <n v="447"/>
    <x v="7"/>
    <x v="58"/>
    <x v="365"/>
    <x v="40"/>
    <x v="2"/>
    <n v="4"/>
    <s v="4WD"/>
    <s v="In-line"/>
    <s v="Front, Transverse"/>
    <s v="Injection"/>
    <n v="60"/>
    <s v="Diesel"/>
    <n v="1930"/>
    <x v="44"/>
    <n v="1726"/>
    <x v="6"/>
    <n v="3"/>
    <x v="1"/>
    <x v="0"/>
    <s v="13 km/litre"/>
    <m/>
    <s v="1750 kg"/>
    <n v="5"/>
    <x v="18"/>
    <x v="1"/>
    <x v="0"/>
    <s v="Independent Suspension with Torsion Bar And Stabilizer Bar"/>
    <s v="Semi-Elliptical Leaf Spring with Shock Absorbers"/>
    <s v="1445 mm"/>
    <s v="1346 mm"/>
    <s v="P235/70 R16"/>
    <s v="P235/70 R16"/>
    <s v="Electric Power"/>
    <m/>
    <m/>
    <m/>
    <x v="89"/>
    <s v="247Nm@1800-2000rpm"/>
    <m/>
    <s v="Analog"/>
    <m/>
    <n v="1"/>
    <x v="4"/>
    <x v="1"/>
    <s v="Manual"/>
    <s v="2430 mm"/>
    <s v="P235/70 R16"/>
    <m/>
    <n v="1"/>
    <s v="CD Player with USB &amp; Aux-in"/>
    <s v="Yes"/>
    <m/>
    <s v="1 Year /Unlimited KMs"/>
    <x v="1"/>
    <s v="Manual"/>
    <x v="48"/>
    <s v="Yes"/>
    <x v="1"/>
    <x v="1"/>
    <m/>
    <s v="Front"/>
    <m/>
    <m/>
    <s v="Yes"/>
    <s v="1 Year /Unlimited KMs"/>
    <x v="0"/>
    <s v="Internal"/>
    <s v="Analog"/>
    <s v="Manual"/>
    <s v="Analog + Digital"/>
    <s v="Yes"/>
    <n v="5.75"/>
    <s v="Yes"/>
    <s v="Driver &amp; Front Passenger"/>
    <m/>
    <s v="Manual Air conditioning with cooling and heating"/>
    <s v="Yes"/>
    <x v="0"/>
    <m/>
    <x v="0"/>
    <m/>
    <m/>
    <x v="0"/>
    <x v="1"/>
    <x v="0"/>
    <m/>
    <x v="0"/>
    <m/>
    <m/>
    <m/>
    <s v="Yes"/>
    <s v="Yes"/>
    <m/>
    <m/>
    <m/>
    <x v="0"/>
    <m/>
    <x v="0"/>
    <x v="0"/>
    <x v="0"/>
    <m/>
    <m/>
    <m/>
    <m/>
    <x v="0"/>
    <m/>
    <x v="1"/>
    <x v="0"/>
    <x v="0"/>
    <m/>
    <m/>
    <m/>
    <x v="0"/>
    <m/>
    <m/>
    <x v="0"/>
    <m/>
    <m/>
    <m/>
    <m/>
    <m/>
    <s v="Yes"/>
    <m/>
    <m/>
    <x v="1"/>
    <m/>
    <m/>
    <m/>
    <s v="Yes"/>
    <m/>
    <m/>
    <x v="0"/>
    <x v="0"/>
    <m/>
    <m/>
    <m/>
    <m/>
    <m/>
  </r>
  <r>
    <n v="448"/>
    <x v="7"/>
    <x v="58"/>
    <x v="366"/>
    <x v="40"/>
    <x v="2"/>
    <n v="4"/>
    <s v="4WD"/>
    <s v="In-line"/>
    <s v="Front, Transverse"/>
    <s v="Injection"/>
    <n v="60"/>
    <s v="Diesel"/>
    <n v="1930"/>
    <x v="44"/>
    <n v="1726"/>
    <x v="6"/>
    <n v="3"/>
    <x v="1"/>
    <x v="0"/>
    <s v="13 km/litre"/>
    <m/>
    <s v="1750 kg"/>
    <n v="5"/>
    <x v="18"/>
    <x v="1"/>
    <x v="0"/>
    <s v="IFS With Torsion Bar And Stablizer Bar"/>
    <s v="Semi-elliptical Leaf Spring"/>
    <s v="1445 mm"/>
    <s v="1346 mm"/>
    <s v="P235/70 R16"/>
    <s v="P235/70 R16"/>
    <s v="Electric Power"/>
    <m/>
    <m/>
    <m/>
    <x v="88"/>
    <s v="247Nm@1800-2000rpm"/>
    <m/>
    <s v="Analog"/>
    <m/>
    <n v="1"/>
    <x v="4"/>
    <x v="0"/>
    <s v="Manual"/>
    <s v="2430 mm"/>
    <s v="P235/70 R16"/>
    <m/>
    <n v="1"/>
    <m/>
    <m/>
    <m/>
    <s v="1 Year /Unlimited KMs"/>
    <x v="1"/>
    <s v="Manual"/>
    <x v="48"/>
    <m/>
    <x v="1"/>
    <x v="1"/>
    <m/>
    <s v="Front &amp; Rear"/>
    <m/>
    <m/>
    <s v="Yes"/>
    <s v="1 Year /Unlimited KMs"/>
    <x v="1"/>
    <s v="Internal"/>
    <s v="Analog"/>
    <s v="Manual"/>
    <s v="Analog"/>
    <s v="Yes"/>
    <n v="5.75"/>
    <s v="Yes"/>
    <s v="Driver &amp; Front Passenger"/>
    <m/>
    <s v="Manual Air conditioning with cooling and heating"/>
    <s v="Yes"/>
    <x v="0"/>
    <m/>
    <x v="0"/>
    <m/>
    <m/>
    <x v="0"/>
    <x v="1"/>
    <x v="0"/>
    <m/>
    <x v="0"/>
    <m/>
    <m/>
    <m/>
    <s v="Yes"/>
    <m/>
    <m/>
    <m/>
    <m/>
    <x v="0"/>
    <m/>
    <x v="0"/>
    <x v="0"/>
    <x v="0"/>
    <m/>
    <m/>
    <m/>
    <m/>
    <x v="0"/>
    <m/>
    <x v="0"/>
    <x v="0"/>
    <x v="0"/>
    <m/>
    <m/>
    <m/>
    <x v="0"/>
    <m/>
    <m/>
    <x v="0"/>
    <m/>
    <m/>
    <m/>
    <m/>
    <m/>
    <m/>
    <m/>
    <m/>
    <x v="1"/>
    <m/>
    <m/>
    <m/>
    <m/>
    <m/>
    <m/>
    <x v="0"/>
    <x v="0"/>
    <m/>
    <m/>
    <m/>
    <m/>
    <m/>
  </r>
  <r>
    <n v="449"/>
    <x v="2"/>
    <x v="59"/>
    <x v="367"/>
    <x v="41"/>
    <x v="2"/>
    <n v="4"/>
    <s v="FWD (Front Wheel Drive)"/>
    <s v="In-line"/>
    <s v="Front, Transverse"/>
    <s v="Injection"/>
    <n v="45"/>
    <s v="Petrol"/>
    <n v="1700"/>
    <x v="45"/>
    <n v="1775"/>
    <x v="1"/>
    <n v="5"/>
    <x v="1"/>
    <x v="0"/>
    <s v="19.01 km/litre"/>
    <m/>
    <s v="1180 kg"/>
    <n v="5"/>
    <x v="4"/>
    <x v="1"/>
    <x v="0"/>
    <s v="McPherson strut &amp; coil spring"/>
    <s v="Torsion beam &amp; coil spring"/>
    <m/>
    <m/>
    <s v="185/65 R15"/>
    <s v="185/65 R15"/>
    <s v="Electric Power"/>
    <s v="All Windows"/>
    <m/>
    <s v="Smart Key"/>
    <x v="90"/>
    <s v="138Nm@4400rpm"/>
    <s v="Digital"/>
    <s v="Analog, Digital"/>
    <s v="Analog, Digital"/>
    <n v="2"/>
    <x v="4"/>
    <x v="0"/>
    <s v="Manual"/>
    <s v="2740 mm"/>
    <s v="185/65 R15"/>
    <s v="Yes"/>
    <n v="2"/>
    <s v="CD Player with USB &amp; Aux-in"/>
    <s v="Yes"/>
    <s v="Yes"/>
    <m/>
    <x v="0"/>
    <s v="Manual"/>
    <x v="49"/>
    <s v="Yes"/>
    <x v="0"/>
    <x v="0"/>
    <s v="Digital"/>
    <s v="Front &amp; Rear"/>
    <s v="Yes"/>
    <s v="Front &amp; Rear"/>
    <s v="Yes"/>
    <m/>
    <x v="0"/>
    <s v="Internal"/>
    <s v="Digital"/>
    <s v="Manual"/>
    <s v="Analog + Digital"/>
    <s v="Yes"/>
    <n v="5.2"/>
    <s v="Yes"/>
    <s v="Driver &amp; Front Passenger"/>
    <m/>
    <s v="Fully automatic climate control"/>
    <s v="Yes"/>
    <x v="0"/>
    <s v="Yes"/>
    <x v="0"/>
    <m/>
    <s v="Yes"/>
    <x v="1"/>
    <x v="1"/>
    <x v="0"/>
    <m/>
    <x v="0"/>
    <m/>
    <s v="Yes"/>
    <s v="Yes"/>
    <s v="Yes"/>
    <s v="Yes"/>
    <s v="All Rows"/>
    <s v="1730 kg"/>
    <s v="Driver frontal airbag"/>
    <x v="1"/>
    <s v="Yes"/>
    <x v="1"/>
    <x v="1"/>
    <x v="2"/>
    <s v="74.0x85.0"/>
    <s v="Rake"/>
    <m/>
    <m/>
    <x v="1"/>
    <m/>
    <x v="1"/>
    <x v="0"/>
    <x v="0"/>
    <s v="Yes"/>
    <s v="Touch Sensitive"/>
    <s v="Multifunction Steering Wheel"/>
    <x v="1"/>
    <m/>
    <s v="Manual Adjustment"/>
    <x v="0"/>
    <m/>
    <m/>
    <m/>
    <m/>
    <m/>
    <s v="Yes"/>
    <m/>
    <m/>
    <x v="1"/>
    <s v="Yes"/>
    <m/>
    <m/>
    <m/>
    <m/>
    <m/>
    <x v="0"/>
    <x v="1"/>
    <m/>
    <m/>
    <m/>
    <m/>
    <m/>
  </r>
  <r>
    <n v="450"/>
    <x v="2"/>
    <x v="59"/>
    <x v="368"/>
    <x v="41"/>
    <x v="2"/>
    <n v="4"/>
    <s v="FWD (Front Wheel Drive)"/>
    <s v="In-line"/>
    <s v="Front, Transverse"/>
    <s v="Injection"/>
    <n v="45"/>
    <s v="Petrol"/>
    <n v="1700"/>
    <x v="45"/>
    <n v="1775"/>
    <x v="1"/>
    <n v="5"/>
    <x v="1"/>
    <x v="0"/>
    <s v="19.01 km/litre"/>
    <m/>
    <s v="1180 kg"/>
    <n v="5"/>
    <x v="4"/>
    <x v="1"/>
    <x v="0"/>
    <s v="McPherson strut &amp; coil spring"/>
    <s v="Torsion beam &amp; coil spring"/>
    <m/>
    <m/>
    <s v="185/65 R15"/>
    <s v="185/65 R15"/>
    <s v="Electric Power"/>
    <s v="All Windows"/>
    <m/>
    <s v="Smart Key"/>
    <x v="90"/>
    <s v="138Nm@4400rpm"/>
    <s v="Digital"/>
    <s v="Analog, Digital"/>
    <s v="Analog, Digital"/>
    <n v="2"/>
    <x v="4"/>
    <x v="0"/>
    <s v="Manual"/>
    <s v="2740 mm"/>
    <s v="185/65 R15"/>
    <s v="Yes"/>
    <n v="2"/>
    <s v="CD Player with USB &amp; Aux-in"/>
    <s v="Yes"/>
    <s v="Yes"/>
    <m/>
    <x v="0"/>
    <s v="Manual"/>
    <x v="49"/>
    <s v="Yes"/>
    <x v="0"/>
    <x v="0"/>
    <s v="Digital"/>
    <s v="Front &amp; Rear"/>
    <s v="Yes"/>
    <s v="Front &amp; Rear"/>
    <s v="Yes"/>
    <m/>
    <x v="0"/>
    <s v="Internal"/>
    <s v="Digital"/>
    <s v="Manual"/>
    <s v="Analog + Digital"/>
    <s v="Yes"/>
    <n v="5.2"/>
    <s v="Yes"/>
    <s v="Driver &amp; Front Passenger"/>
    <m/>
    <s v="Fully automatic climate control"/>
    <s v="Yes"/>
    <x v="0"/>
    <s v="Yes"/>
    <x v="0"/>
    <m/>
    <s v="Yes"/>
    <x v="1"/>
    <x v="1"/>
    <x v="0"/>
    <m/>
    <x v="0"/>
    <m/>
    <s v="Yes"/>
    <s v="Yes"/>
    <s v="Yes"/>
    <s v="Yes"/>
    <s v="All Rows"/>
    <s v="1730 kg"/>
    <s v="Driver frontal airbag"/>
    <x v="1"/>
    <s v="Yes"/>
    <x v="1"/>
    <x v="1"/>
    <x v="2"/>
    <s v="74.0x85.0"/>
    <s v="Rake"/>
    <m/>
    <m/>
    <x v="2"/>
    <m/>
    <x v="1"/>
    <x v="0"/>
    <x v="0"/>
    <s v="Yes"/>
    <s v="Touch Sensitive"/>
    <s v="Multifunction Steering Wheel"/>
    <x v="1"/>
    <m/>
    <s v="Manual Adjustment"/>
    <x v="0"/>
    <m/>
    <m/>
    <m/>
    <m/>
    <m/>
    <s v="Yes"/>
    <m/>
    <m/>
    <x v="1"/>
    <s v="Yes"/>
    <m/>
    <m/>
    <m/>
    <m/>
    <m/>
    <x v="0"/>
    <x v="1"/>
    <m/>
    <m/>
    <m/>
    <m/>
    <m/>
  </r>
  <r>
    <n v="451"/>
    <x v="2"/>
    <x v="59"/>
    <x v="369"/>
    <x v="41"/>
    <x v="2"/>
    <n v="4"/>
    <s v="FWD (Front Wheel Drive)"/>
    <s v="In-line"/>
    <s v="Front, Transverse"/>
    <s v="Injection"/>
    <n v="45"/>
    <s v="Petrol"/>
    <n v="1700"/>
    <x v="45"/>
    <n v="1775"/>
    <x v="1"/>
    <n v="5"/>
    <x v="1"/>
    <x v="0"/>
    <s v="17.01 km/litre"/>
    <m/>
    <s v="1180 kg"/>
    <n v="5"/>
    <x v="4"/>
    <x v="1"/>
    <x v="0"/>
    <s v="McPherson strut &amp; coil spring"/>
    <s v="Torsion beam &amp; coil spring"/>
    <m/>
    <m/>
    <s v="185/65 R15"/>
    <s v="185/65 R15"/>
    <s v="Electric Power"/>
    <s v="All Windows"/>
    <m/>
    <s v="Smart Key"/>
    <x v="90"/>
    <s v="138Nm@4400rpm"/>
    <s v="Digital"/>
    <s v="Analog, Digital"/>
    <s v="Analog, Digital"/>
    <n v="2"/>
    <x v="4"/>
    <x v="0"/>
    <s v="Automatic"/>
    <s v="2740 mm"/>
    <s v="185/65 R15"/>
    <s v="Yes"/>
    <n v="2"/>
    <s v="CD Player with USB &amp; Aux-in"/>
    <s v="Yes"/>
    <s v="Yes"/>
    <m/>
    <x v="0"/>
    <s v="Manual"/>
    <x v="49"/>
    <s v="Yes"/>
    <x v="0"/>
    <x v="0"/>
    <s v="Digital"/>
    <s v="Front &amp; Rear"/>
    <s v="Yes"/>
    <s v="Front &amp; Rear"/>
    <s v="Yes"/>
    <m/>
    <x v="0"/>
    <s v="Internal"/>
    <s v="Digital"/>
    <s v="Manual"/>
    <s v="Analog + Digital"/>
    <s v="Yes"/>
    <n v="5.2"/>
    <s v="Yes"/>
    <s v="Driver &amp; Front Passenger"/>
    <m/>
    <s v="Fully automatic climate control"/>
    <s v="Yes"/>
    <x v="1"/>
    <s v="Yes"/>
    <x v="0"/>
    <m/>
    <s v="Yes"/>
    <x v="1"/>
    <x v="1"/>
    <x v="0"/>
    <m/>
    <x v="0"/>
    <m/>
    <s v="Yes"/>
    <s v="Yes"/>
    <s v="Yes"/>
    <s v="Yes"/>
    <s v="All Rows"/>
    <s v="1730 kg"/>
    <s v="Driver frontal airbag"/>
    <x v="1"/>
    <s v="Yes"/>
    <x v="1"/>
    <x v="1"/>
    <x v="2"/>
    <s v="74.0x85.0"/>
    <s v="Rake"/>
    <m/>
    <m/>
    <x v="2"/>
    <m/>
    <x v="1"/>
    <x v="0"/>
    <x v="0"/>
    <s v="Yes"/>
    <s v="Touch Sensitive"/>
    <s v="Multifunction Steering Wheel"/>
    <x v="1"/>
    <s v="Yes"/>
    <s v="Manual Adjustment"/>
    <x v="0"/>
    <m/>
    <m/>
    <m/>
    <m/>
    <s v="Yes"/>
    <s v="Yes"/>
    <m/>
    <m/>
    <x v="1"/>
    <s v="Yes"/>
    <m/>
    <m/>
    <m/>
    <m/>
    <m/>
    <x v="0"/>
    <x v="1"/>
    <m/>
    <m/>
    <m/>
    <m/>
    <m/>
  </r>
  <r>
    <n v="452"/>
    <x v="2"/>
    <x v="59"/>
    <x v="370"/>
    <x v="41"/>
    <x v="2"/>
    <n v="4"/>
    <s v="FWD (Front Wheel Drive)"/>
    <s v="In-line"/>
    <s v="Front, Transverse"/>
    <s v="Injection"/>
    <n v="45"/>
    <s v="Petrol"/>
    <n v="1700"/>
    <x v="45"/>
    <n v="1775"/>
    <x v="1"/>
    <n v="5"/>
    <x v="1"/>
    <x v="0"/>
    <s v="17.01 km/litre"/>
    <m/>
    <s v="1180 kg"/>
    <n v="5"/>
    <x v="4"/>
    <x v="1"/>
    <x v="0"/>
    <s v="McPherson strut &amp; coil spring"/>
    <s v="Torsion beam &amp; coil spring"/>
    <m/>
    <m/>
    <s v="185/65 R15"/>
    <s v="185/65 R15"/>
    <s v="Electric Power"/>
    <s v="All Windows"/>
    <m/>
    <s v="Smart Key"/>
    <x v="90"/>
    <s v="138Nm@4400rpm"/>
    <s v="Digital"/>
    <s v="Analog, Digital"/>
    <s v="Analog, Digital"/>
    <n v="2"/>
    <x v="4"/>
    <x v="0"/>
    <s v="Automatic"/>
    <s v="2740 mm"/>
    <s v="185/65 R15"/>
    <s v="Yes"/>
    <n v="2"/>
    <s v="CD Player with USB &amp; Aux-in"/>
    <s v="Yes"/>
    <s v="Yes"/>
    <m/>
    <x v="0"/>
    <s v="Manual"/>
    <x v="49"/>
    <s v="Yes"/>
    <x v="0"/>
    <x v="0"/>
    <s v="Digital"/>
    <s v="Front &amp; Rear"/>
    <s v="Yes"/>
    <s v="Front &amp; Rear"/>
    <s v="Yes"/>
    <m/>
    <x v="0"/>
    <s v="Internal"/>
    <s v="Digital"/>
    <s v="Manual"/>
    <s v="Analog + Digital"/>
    <s v="Yes"/>
    <n v="5.2"/>
    <s v="Yes"/>
    <s v="Driver &amp; Front Passenger"/>
    <m/>
    <s v="Fully automatic climate control"/>
    <s v="Yes"/>
    <x v="1"/>
    <s v="Yes"/>
    <x v="0"/>
    <m/>
    <s v="Yes"/>
    <x v="1"/>
    <x v="1"/>
    <x v="0"/>
    <m/>
    <x v="0"/>
    <m/>
    <s v="Yes"/>
    <s v="Yes"/>
    <s v="Yes"/>
    <s v="Yes"/>
    <s v="All Rows"/>
    <s v="1730 kg"/>
    <s v="Driver frontal airbag"/>
    <x v="1"/>
    <s v="Yes"/>
    <x v="1"/>
    <x v="1"/>
    <x v="2"/>
    <s v="74.0x85.0"/>
    <s v="Rake"/>
    <m/>
    <m/>
    <x v="1"/>
    <m/>
    <x v="1"/>
    <x v="0"/>
    <x v="0"/>
    <s v="Yes"/>
    <s v="Touch Sensitive"/>
    <s v="Multifunction Steering Wheel"/>
    <x v="1"/>
    <s v="Yes"/>
    <s v="Manual Adjustment"/>
    <x v="0"/>
    <m/>
    <m/>
    <m/>
    <m/>
    <s v="Yes"/>
    <s v="Yes"/>
    <m/>
    <m/>
    <x v="1"/>
    <s v="Yes"/>
    <m/>
    <m/>
    <m/>
    <m/>
    <m/>
    <x v="0"/>
    <x v="1"/>
    <m/>
    <m/>
    <m/>
    <m/>
    <m/>
  </r>
  <r>
    <n v="453"/>
    <x v="7"/>
    <x v="60"/>
    <x v="359"/>
    <x v="42"/>
    <x v="1"/>
    <n v="4"/>
    <s v="RWD (Rear Wheel Drive)"/>
    <s v="In-line"/>
    <s v="Front, Longitudinal"/>
    <s v="Injection"/>
    <n v="60"/>
    <s v="Diesel"/>
    <n v="1812"/>
    <x v="46"/>
    <n v="1835"/>
    <x v="6"/>
    <n v="5"/>
    <x v="50"/>
    <x v="0"/>
    <s v="18.49 km/litre"/>
    <m/>
    <m/>
    <n v="5"/>
    <x v="4"/>
    <x v="1"/>
    <x v="0"/>
    <s v="Double wishbone"/>
    <s v="Rigid Axle Multi-Link"/>
    <m/>
    <m/>
    <s v="215/70R15"/>
    <s v="215/70R15"/>
    <s v="Electric Power"/>
    <s v="All Windows"/>
    <m/>
    <s v="Remote"/>
    <x v="91"/>
    <s v="280Nm@1800-2800rpm"/>
    <s v="Digital"/>
    <s v="Analog"/>
    <s v="Analog"/>
    <s v="Yes"/>
    <x v="6"/>
    <x v="1"/>
    <s v="Manual"/>
    <s v="2680 mm"/>
    <s v="215/70R15"/>
    <m/>
    <n v="2"/>
    <s v="CD Player with USB &amp; Aux-in"/>
    <m/>
    <s v="Yes"/>
    <s v="3 years /100000 Kms (years/distance whichever comes first)"/>
    <x v="1"/>
    <s v="Internal"/>
    <x v="50"/>
    <s v="Yes"/>
    <x v="0"/>
    <x v="0"/>
    <s v="Digital"/>
    <s v="Front"/>
    <s v="Yes"/>
    <s v="Front &amp; Rear"/>
    <s v="Yes"/>
    <s v="4 years /100000 Kms (years/distance whichever comes first)"/>
    <x v="0"/>
    <s v="Manual"/>
    <s v="Digital"/>
    <s v="Manual"/>
    <s v="Analog + Digital"/>
    <s v="Yes"/>
    <n v="5.35"/>
    <s v="Yes"/>
    <s v="Driver &amp; Front Passenger"/>
    <m/>
    <s v="Manual Air conditioning with cooling and heating"/>
    <m/>
    <x v="0"/>
    <m/>
    <x v="0"/>
    <m/>
    <m/>
    <x v="0"/>
    <x v="1"/>
    <x v="0"/>
    <m/>
    <x v="0"/>
    <s v="Yes"/>
    <m/>
    <m/>
    <s v="Yes"/>
    <m/>
    <s v="Front Row"/>
    <s v="2410 kg"/>
    <s v="Driver frontal airbag, Front passenger frontal airbag"/>
    <x v="1"/>
    <s v="Yes"/>
    <x v="1"/>
    <x v="0"/>
    <x v="2"/>
    <m/>
    <s v="Rake"/>
    <m/>
    <m/>
    <x v="6"/>
    <m/>
    <x v="0"/>
    <x v="0"/>
    <x v="0"/>
    <m/>
    <s v="Touch Sensitive"/>
    <s v="Multifunction Steering Wheel"/>
    <x v="0"/>
    <m/>
    <s v="Manual Adjustment"/>
    <x v="1"/>
    <m/>
    <m/>
    <m/>
    <m/>
    <m/>
    <m/>
    <m/>
    <m/>
    <x v="1"/>
    <m/>
    <m/>
    <m/>
    <m/>
    <m/>
    <m/>
    <x v="0"/>
    <x v="0"/>
    <m/>
    <m/>
    <m/>
    <m/>
    <m/>
  </r>
  <r>
    <n v="454"/>
    <x v="7"/>
    <x v="60"/>
    <x v="360"/>
    <x v="42"/>
    <x v="1"/>
    <n v="4"/>
    <s v="RWD (Rear Wheel Drive)"/>
    <s v="In-line"/>
    <s v="Front, Longitudinal"/>
    <s v="Injection"/>
    <n v="60"/>
    <s v="Diesel"/>
    <n v="1812"/>
    <x v="46"/>
    <n v="1835"/>
    <x v="6"/>
    <n v="5"/>
    <x v="50"/>
    <x v="0"/>
    <s v="18.49 km/litre"/>
    <m/>
    <m/>
    <n v="5"/>
    <x v="4"/>
    <x v="1"/>
    <x v="0"/>
    <s v="Double wishbone"/>
    <s v="Rigid Axle Multi-Link"/>
    <m/>
    <m/>
    <s v="215/70R15"/>
    <s v="215/70R15"/>
    <s v="Electric Power"/>
    <s v="All Windows"/>
    <m/>
    <s v="Remote"/>
    <x v="91"/>
    <s v="280Nm@1800-2800rpm"/>
    <s v="Digital"/>
    <s v="Analog"/>
    <s v="Analog"/>
    <s v="Yes"/>
    <x v="6"/>
    <x v="1"/>
    <s v="Manual"/>
    <s v="2680 mm"/>
    <s v="215/70R15"/>
    <m/>
    <n v="2"/>
    <s v="CD Player with USB &amp; Aux-in"/>
    <m/>
    <s v="Yes"/>
    <s v="3 years /100000 Kms (years/distance whichever comes first)"/>
    <x v="1"/>
    <s v="Internal"/>
    <x v="50"/>
    <s v="Yes"/>
    <x v="0"/>
    <x v="0"/>
    <s v="Digital"/>
    <s v="Front"/>
    <s v="Yes"/>
    <s v="Front &amp; Rear"/>
    <s v="Yes"/>
    <s v="4 years /100000 Kms (years/distance whichever comes first)"/>
    <x v="0"/>
    <s v="Manual"/>
    <s v="Digital"/>
    <s v="Manual"/>
    <s v="Analog + Digital"/>
    <s v="Yes"/>
    <n v="5.35"/>
    <s v="Yes"/>
    <s v="Driver &amp; Front Passenger"/>
    <m/>
    <s v="Manual Air conditioning with cooling and heating"/>
    <m/>
    <x v="0"/>
    <m/>
    <x v="0"/>
    <m/>
    <m/>
    <x v="0"/>
    <x v="1"/>
    <x v="0"/>
    <m/>
    <x v="0"/>
    <s v="Yes"/>
    <m/>
    <m/>
    <s v="Yes"/>
    <m/>
    <s v="Front Row"/>
    <s v="2410 kg"/>
    <s v="Driver frontal airbag, Front passenger frontal airbag"/>
    <x v="1"/>
    <s v="Yes"/>
    <x v="1"/>
    <x v="0"/>
    <x v="2"/>
    <m/>
    <s v="Rake"/>
    <m/>
    <m/>
    <x v="6"/>
    <m/>
    <x v="0"/>
    <x v="0"/>
    <x v="0"/>
    <m/>
    <s v="Touch Sensitive"/>
    <s v="Multifunction Steering Wheel"/>
    <x v="0"/>
    <m/>
    <s v="Manual Adjustment"/>
    <x v="1"/>
    <m/>
    <m/>
    <m/>
    <m/>
    <m/>
    <m/>
    <m/>
    <m/>
    <x v="1"/>
    <m/>
    <m/>
    <m/>
    <m/>
    <m/>
    <m/>
    <x v="0"/>
    <x v="0"/>
    <m/>
    <m/>
    <m/>
    <m/>
    <m/>
  </r>
  <r>
    <n v="455"/>
    <x v="7"/>
    <x v="60"/>
    <x v="371"/>
    <x v="42"/>
    <x v="1"/>
    <n v="4"/>
    <s v="RWD (Rear Wheel Drive)"/>
    <s v="In-line"/>
    <s v="Front, Longitudinal"/>
    <s v="Injection"/>
    <n v="60"/>
    <s v="Diesel"/>
    <n v="1812"/>
    <x v="46"/>
    <n v="1835"/>
    <x v="6"/>
    <n v="5"/>
    <x v="50"/>
    <x v="0"/>
    <s v="18.49 km/litre"/>
    <m/>
    <m/>
    <n v="5"/>
    <x v="4"/>
    <x v="1"/>
    <x v="0"/>
    <s v="Double wishbone"/>
    <s v="Rigid Axle Multi-Link"/>
    <m/>
    <m/>
    <s v="215/70R15"/>
    <s v="215/70R15"/>
    <s v="Electric Power"/>
    <s v="All Windows"/>
    <m/>
    <s v="Remote"/>
    <x v="91"/>
    <s v="280Nm@1800-2800rpm"/>
    <s v="Digital"/>
    <s v="Analog"/>
    <s v="Analog"/>
    <s v="Yes"/>
    <x v="6"/>
    <x v="1"/>
    <s v="Manual"/>
    <s v="2680 mm"/>
    <s v="215/70R15"/>
    <m/>
    <n v="2"/>
    <s v="CD Player with USB &amp; Aux-in"/>
    <m/>
    <s v="Yes"/>
    <s v="3 years /100000 Kms (years/distance whichever comes first)"/>
    <x v="1"/>
    <s v="Internal"/>
    <x v="50"/>
    <s v="Yes"/>
    <x v="0"/>
    <x v="0"/>
    <s v="Digital"/>
    <s v="Front"/>
    <s v="Yes"/>
    <s v="Front &amp; Rear"/>
    <s v="Yes"/>
    <s v="4 years /100000 Kms (years/distance whichever comes first)"/>
    <x v="0"/>
    <s v="Manual"/>
    <s v="Digital"/>
    <s v="Manual"/>
    <s v="Analog + Digital"/>
    <s v="Yes"/>
    <n v="5.35"/>
    <s v="Yes"/>
    <s v="Driver &amp; Front Passenger"/>
    <m/>
    <s v="Manual Air conditioning with cooling and heating"/>
    <m/>
    <x v="0"/>
    <m/>
    <x v="0"/>
    <m/>
    <m/>
    <x v="0"/>
    <x v="1"/>
    <x v="0"/>
    <m/>
    <x v="0"/>
    <s v="Yes"/>
    <m/>
    <m/>
    <s v="Yes"/>
    <m/>
    <s v="Front Row"/>
    <s v="2410 kg"/>
    <s v="Driver frontal airbag, Front passenger frontal airbag"/>
    <x v="1"/>
    <s v="Yes"/>
    <x v="1"/>
    <x v="0"/>
    <x v="2"/>
    <m/>
    <s v="Rake"/>
    <m/>
    <m/>
    <x v="6"/>
    <m/>
    <x v="0"/>
    <x v="0"/>
    <x v="0"/>
    <m/>
    <s v="Touch Sensitive"/>
    <s v="Multifunction Steering Wheel"/>
    <x v="0"/>
    <m/>
    <s v="Manual Adjustment"/>
    <x v="1"/>
    <m/>
    <m/>
    <m/>
    <m/>
    <m/>
    <m/>
    <m/>
    <m/>
    <x v="1"/>
    <m/>
    <m/>
    <m/>
    <m/>
    <m/>
    <m/>
    <x v="0"/>
    <x v="0"/>
    <m/>
    <m/>
    <m/>
    <m/>
    <m/>
  </r>
  <r>
    <n v="456"/>
    <x v="7"/>
    <x v="61"/>
    <x v="372"/>
    <x v="31"/>
    <x v="2"/>
    <m/>
    <s v="FWD (Front Wheel Drive)"/>
    <s v="In-line"/>
    <s v="Front, Transverse"/>
    <s v="Injection"/>
    <n v="45"/>
    <s v="Diesel"/>
    <n v="1774"/>
    <x v="47"/>
    <n v="1866"/>
    <x v="1"/>
    <n v="5"/>
    <x v="1"/>
    <x v="0"/>
    <s v="17.3 km/litre"/>
    <m/>
    <m/>
    <n v="6"/>
    <x v="4"/>
    <x v="1"/>
    <x v="2"/>
    <s v="Double wishbone"/>
    <s v="Twist Beam"/>
    <m/>
    <m/>
    <s v="215 65 R16"/>
    <s v="215 65 R16"/>
    <s v="Electric Power"/>
    <s v="All Windows"/>
    <m/>
    <m/>
    <x v="92"/>
    <s v="300Nm@1750-2500rpm"/>
    <s v="Digital"/>
    <s v="Yes"/>
    <s v="Analog"/>
    <s v="Yes"/>
    <x v="2"/>
    <x v="0"/>
    <s v="Manual"/>
    <s v="2760 mm"/>
    <s v="215 65 R16"/>
    <m/>
    <s v="Yes"/>
    <s v="Not on offer"/>
    <m/>
    <s v="Yes"/>
    <s v="2 years /1,00,000 Kms (years/distance whichever comes first)"/>
    <x v="1"/>
    <s v="Internal"/>
    <x v="7"/>
    <m/>
    <x v="0"/>
    <x v="0"/>
    <s v="Digital"/>
    <s v="Front &amp; Rear"/>
    <s v="Yes"/>
    <s v="Front &amp; Rear"/>
    <s v="Yes"/>
    <s v="Up to 5 Year /"/>
    <x v="1"/>
    <s v="Internal"/>
    <s v="Digital"/>
    <s v="Manual"/>
    <s v="Analog + Digital"/>
    <s v="Yes"/>
    <n v="5.25"/>
    <s v="Yes"/>
    <m/>
    <s v="Yes"/>
    <s v="Manual Air conditioning with cooling and heating"/>
    <m/>
    <x v="0"/>
    <s v="Yes"/>
    <x v="0"/>
    <m/>
    <m/>
    <x v="0"/>
    <x v="1"/>
    <x v="0"/>
    <m/>
    <x v="0"/>
    <m/>
    <m/>
    <m/>
    <s v="Yes"/>
    <s v="Yes"/>
    <m/>
    <m/>
    <s v="Driver frontal airbag, Front passenger frontal airbag"/>
    <x v="1"/>
    <s v="Yes"/>
    <x v="0"/>
    <x v="1"/>
    <x v="2"/>
    <m/>
    <s v="Rake"/>
    <m/>
    <m/>
    <x v="0"/>
    <s v="Yes"/>
    <x v="0"/>
    <x v="0"/>
    <x v="0"/>
    <m/>
    <m/>
    <m/>
    <x v="0"/>
    <m/>
    <s v="Manual Adjustment"/>
    <x v="0"/>
    <s v="Yes"/>
    <m/>
    <s v="Yes"/>
    <m/>
    <m/>
    <m/>
    <m/>
    <m/>
    <x v="0"/>
    <s v="Yes"/>
    <m/>
    <m/>
    <m/>
    <m/>
    <m/>
    <x v="0"/>
    <x v="0"/>
    <m/>
    <m/>
    <m/>
    <m/>
    <m/>
  </r>
  <r>
    <n v="457"/>
    <x v="7"/>
    <x v="61"/>
    <x v="373"/>
    <x v="31"/>
    <x v="2"/>
    <m/>
    <s v="FWD (Front Wheel Drive)"/>
    <s v="In-line"/>
    <s v="Front, Transverse"/>
    <s v="Injection"/>
    <n v="45"/>
    <s v="Diesel"/>
    <n v="1774"/>
    <x v="47"/>
    <n v="1866"/>
    <x v="1"/>
    <n v="5"/>
    <x v="1"/>
    <x v="0"/>
    <s v="17.3 km/litre"/>
    <m/>
    <m/>
    <n v="6"/>
    <x v="4"/>
    <x v="1"/>
    <x v="2"/>
    <s v="Double wishbone"/>
    <s v="Twist Beam"/>
    <m/>
    <m/>
    <s v="215 65 R16"/>
    <s v="215 65 R16"/>
    <s v="Electric Power"/>
    <s v="All Windows"/>
    <m/>
    <m/>
    <x v="92"/>
    <s v="300Nm@1750-2500rpm"/>
    <s v="Digital"/>
    <s v="Yes"/>
    <s v="Analog"/>
    <s v="Yes"/>
    <x v="2"/>
    <x v="0"/>
    <s v="Manual"/>
    <s v="2760 mm"/>
    <s v="215 65 R16"/>
    <m/>
    <s v="Yes"/>
    <s v="USB &amp; Aux-in"/>
    <s v="Yes"/>
    <s v="Yes"/>
    <s v="2 years /1,00,000 Kms (years/distance whichever comes first)"/>
    <x v="0"/>
    <s v="Internal"/>
    <x v="7"/>
    <s v="Yes"/>
    <x v="0"/>
    <x v="0"/>
    <s v="Digital"/>
    <s v="Front &amp; Rear"/>
    <s v="Yes"/>
    <s v="Front &amp; Rear"/>
    <s v="Yes"/>
    <s v="Up to 5 Year /"/>
    <x v="0"/>
    <s v="Internal"/>
    <s v="Digital"/>
    <s v="Manual"/>
    <s v="Analog + Digital"/>
    <s v="Yes"/>
    <n v="5.25"/>
    <m/>
    <m/>
    <s v="Yes"/>
    <s v="Manual Air conditioning with cooling and heating"/>
    <m/>
    <x v="0"/>
    <s v="Yes"/>
    <x v="0"/>
    <m/>
    <m/>
    <x v="0"/>
    <x v="1"/>
    <x v="0"/>
    <m/>
    <x v="0"/>
    <m/>
    <m/>
    <m/>
    <s v="Yes"/>
    <s v="Yes"/>
    <s v="Front Row"/>
    <m/>
    <s v="Driver frontal airbag, Front passenger frontal airbag"/>
    <x v="1"/>
    <s v="Yes"/>
    <x v="1"/>
    <x v="1"/>
    <x v="2"/>
    <m/>
    <s v="Rake"/>
    <m/>
    <m/>
    <x v="0"/>
    <s v="Yes"/>
    <x v="1"/>
    <x v="0"/>
    <x v="0"/>
    <m/>
    <m/>
    <m/>
    <x v="0"/>
    <m/>
    <s v="Manual Adjustment"/>
    <x v="0"/>
    <s v="Yes"/>
    <m/>
    <s v="Yes"/>
    <s v="Yes"/>
    <m/>
    <m/>
    <m/>
    <m/>
    <x v="0"/>
    <s v="Yes"/>
    <m/>
    <m/>
    <m/>
    <m/>
    <m/>
    <x v="0"/>
    <x v="0"/>
    <m/>
    <m/>
    <m/>
    <m/>
    <m/>
  </r>
  <r>
    <n v="458"/>
    <x v="7"/>
    <x v="61"/>
    <x v="374"/>
    <x v="31"/>
    <x v="2"/>
    <m/>
    <s v="FWD (Front Wheel Drive)"/>
    <s v="In-line"/>
    <s v="Front, Transverse"/>
    <s v="Injection"/>
    <n v="45"/>
    <s v="Diesel"/>
    <n v="1774"/>
    <x v="47"/>
    <n v="1866"/>
    <x v="1"/>
    <n v="5"/>
    <x v="1"/>
    <x v="0"/>
    <s v="17.3 km/litre"/>
    <m/>
    <m/>
    <n v="6"/>
    <x v="4"/>
    <x v="1"/>
    <x v="2"/>
    <s v="Double wishbone"/>
    <s v="Twist Beam"/>
    <m/>
    <m/>
    <s v="215 65 R16"/>
    <s v="215 65 R16"/>
    <s v="Electric Power"/>
    <s v="All Windows"/>
    <m/>
    <s v="Remote"/>
    <x v="92"/>
    <s v="300Nm@1750-2500rpm"/>
    <s v="Digital"/>
    <s v="Yes"/>
    <s v="Analog"/>
    <s v="Yes"/>
    <x v="2"/>
    <x v="0"/>
    <s v="Manual"/>
    <s v="2760 mm"/>
    <s v="215 65 R16"/>
    <m/>
    <s v="Yes"/>
    <s v="CD Player with USB &amp; Aux-in"/>
    <s v="Yes"/>
    <s v="Yes"/>
    <s v="2 years /1,00,000 Kms (years/distance whichever comes first)"/>
    <x v="0"/>
    <s v="Internal"/>
    <x v="7"/>
    <s v="Yes"/>
    <x v="0"/>
    <x v="0"/>
    <s v="Digital"/>
    <s v="Front &amp; Rear"/>
    <s v="Yes"/>
    <s v="Front &amp; Rear"/>
    <s v="Yes"/>
    <s v="Up to 5 Year /"/>
    <x v="0"/>
    <s v="Internal"/>
    <s v="Digital"/>
    <s v="Manual"/>
    <s v="Analog + Digital"/>
    <s v="Yes"/>
    <n v="5.25"/>
    <s v="Yes"/>
    <s v="Co-Driver Only"/>
    <s v="Yes"/>
    <s v="Manual Air conditioning with cooling and heating"/>
    <m/>
    <x v="0"/>
    <s v="Yes"/>
    <x v="0"/>
    <m/>
    <m/>
    <x v="0"/>
    <x v="1"/>
    <x v="0"/>
    <m/>
    <x v="0"/>
    <s v="Yes"/>
    <m/>
    <m/>
    <s v="Yes"/>
    <s v="Yes"/>
    <s v="Front Row"/>
    <m/>
    <s v="Driver frontal airbag, Front passenger frontal airbag"/>
    <x v="1"/>
    <s v="Yes"/>
    <x v="1"/>
    <x v="1"/>
    <x v="2"/>
    <m/>
    <s v="Rake"/>
    <m/>
    <m/>
    <x v="2"/>
    <s v="Yes"/>
    <x v="1"/>
    <x v="0"/>
    <x v="0"/>
    <m/>
    <s v="Touch Sensitive"/>
    <s v="Multifunction Steering Wheel"/>
    <x v="0"/>
    <m/>
    <s v="Manual Adjustment"/>
    <x v="1"/>
    <s v="Yes"/>
    <m/>
    <s v="Yes"/>
    <s v="Yes"/>
    <m/>
    <s v="Yes"/>
    <m/>
    <m/>
    <x v="0"/>
    <s v="Yes"/>
    <m/>
    <m/>
    <m/>
    <m/>
    <m/>
    <x v="0"/>
    <x v="0"/>
    <m/>
    <m/>
    <m/>
    <m/>
    <m/>
  </r>
  <r>
    <n v="459"/>
    <x v="7"/>
    <x v="61"/>
    <x v="375"/>
    <x v="31"/>
    <x v="2"/>
    <m/>
    <s v="FWD (Front Wheel Drive)"/>
    <s v="In-line"/>
    <s v="Front, Transverse"/>
    <s v="Injection"/>
    <n v="45"/>
    <s v="Diesel"/>
    <n v="1774"/>
    <x v="47"/>
    <n v="1866"/>
    <x v="1"/>
    <n v="5"/>
    <x v="1"/>
    <x v="0"/>
    <s v="17.3 km/litre"/>
    <m/>
    <m/>
    <n v="6"/>
    <x v="4"/>
    <x v="1"/>
    <x v="2"/>
    <s v="Double wishbone"/>
    <s v="Twist Beam"/>
    <m/>
    <m/>
    <s v="215/60 R17"/>
    <s v="215/60 R17"/>
    <s v="Electric Power"/>
    <s v="All Windows"/>
    <m/>
    <s v="Remote"/>
    <x v="92"/>
    <s v="300Nm@1750-2500rpm"/>
    <s v="Digital"/>
    <s v="Analog, Digital"/>
    <s v="Analog"/>
    <s v="Yes"/>
    <x v="2"/>
    <x v="1"/>
    <s v="Manual"/>
    <s v="2760 mm"/>
    <s v="215/60 R17"/>
    <m/>
    <s v="Yes"/>
    <s v="CD Player with USB &amp; Aux-in"/>
    <s v="Yes"/>
    <s v="Yes"/>
    <s v="2 years /1,00,000 Kms (years/distance whichever comes first)"/>
    <x v="0"/>
    <s v="Internal"/>
    <x v="7"/>
    <s v="Yes"/>
    <x v="0"/>
    <x v="0"/>
    <s v="Digital"/>
    <s v="Front &amp; Rear"/>
    <s v="Yes"/>
    <s v="Front &amp; Rear"/>
    <s v="Yes"/>
    <s v="Up to 5 Year /"/>
    <x v="0"/>
    <s v="Internal"/>
    <s v="Digital"/>
    <s v="Manual"/>
    <s v="Analog + Digital"/>
    <s v="Yes"/>
    <n v="5.25"/>
    <s v="Yes"/>
    <s v="Co-Driver Only"/>
    <s v="Yes"/>
    <s v="Fully automatic climate control"/>
    <m/>
    <x v="0"/>
    <s v="Yes"/>
    <x v="0"/>
    <m/>
    <m/>
    <x v="0"/>
    <x v="1"/>
    <x v="0"/>
    <m/>
    <x v="0"/>
    <s v="Yes"/>
    <m/>
    <m/>
    <s v="Yes"/>
    <s v="Yes"/>
    <s v="Front Row"/>
    <m/>
    <s v="Front passenger frontal airbag, Driver frontal airbag"/>
    <x v="1"/>
    <s v="Yes"/>
    <x v="1"/>
    <x v="1"/>
    <x v="2"/>
    <m/>
    <s v="Rake"/>
    <m/>
    <m/>
    <x v="1"/>
    <s v="Yes"/>
    <x v="1"/>
    <x v="0"/>
    <x v="0"/>
    <m/>
    <s v="Touch Sensitive"/>
    <s v="Multifunction Steering Wheel"/>
    <x v="0"/>
    <m/>
    <s v="Manual Adjustment"/>
    <x v="1"/>
    <s v="Yes"/>
    <m/>
    <s v="Yes"/>
    <s v="Yes"/>
    <m/>
    <s v="Yes"/>
    <m/>
    <m/>
    <x v="0"/>
    <s v="Yes"/>
    <m/>
    <m/>
    <m/>
    <m/>
    <m/>
    <x v="0"/>
    <x v="1"/>
    <m/>
    <m/>
    <m/>
    <m/>
    <m/>
  </r>
  <r>
    <n v="460"/>
    <x v="7"/>
    <x v="61"/>
    <x v="376"/>
    <x v="31"/>
    <x v="2"/>
    <m/>
    <s v="FWD (Front Wheel Drive)"/>
    <s v="In-line"/>
    <s v="Front, Transverse"/>
    <s v="Injection"/>
    <n v="45"/>
    <s v="Diesel"/>
    <n v="1774"/>
    <x v="47"/>
    <n v="1866"/>
    <x v="1"/>
    <n v="5"/>
    <x v="1"/>
    <x v="0"/>
    <s v="17.3 km/litre"/>
    <m/>
    <m/>
    <n v="6"/>
    <x v="4"/>
    <x v="1"/>
    <x v="2"/>
    <s v="Double wishbone"/>
    <s v="Twist Beam"/>
    <m/>
    <m/>
    <s v="215 65 R16"/>
    <s v="215 65 R16"/>
    <s v="Electric Power"/>
    <s v="All Windows"/>
    <m/>
    <m/>
    <x v="92"/>
    <s v="300Nm@1750-2500rpm"/>
    <s v="Digital"/>
    <s v="Yes"/>
    <s v="Analog"/>
    <s v="Yes"/>
    <x v="5"/>
    <x v="0"/>
    <s v="Manual"/>
    <s v="2760 mm"/>
    <s v="215 65 R16"/>
    <m/>
    <s v="Yes"/>
    <s v="Not on offer"/>
    <m/>
    <s v="Yes"/>
    <s v="2 years /1,00,000 Kms (years/distance whichever comes first)"/>
    <x v="1"/>
    <s v="Internal"/>
    <x v="7"/>
    <m/>
    <x v="0"/>
    <x v="0"/>
    <s v="Digital"/>
    <s v="Front &amp; Rear"/>
    <s v="Yes"/>
    <s v="Front &amp; Rear"/>
    <s v="Yes"/>
    <s v="Up to 5 Year /"/>
    <x v="1"/>
    <s v="Internal"/>
    <s v="Digital"/>
    <s v="Manual"/>
    <s v="Analog + Digital"/>
    <s v="Yes"/>
    <n v="5.25"/>
    <s v="Yes"/>
    <m/>
    <s v="Yes"/>
    <s v="Manual Air conditioning with cooling and heating"/>
    <m/>
    <x v="0"/>
    <s v="Yes"/>
    <x v="0"/>
    <m/>
    <m/>
    <x v="0"/>
    <x v="1"/>
    <x v="0"/>
    <m/>
    <x v="0"/>
    <m/>
    <m/>
    <m/>
    <s v="Yes"/>
    <s v="Yes"/>
    <m/>
    <m/>
    <s v="Driver frontal airbag, Front passenger frontal airbag"/>
    <x v="1"/>
    <s v="Yes"/>
    <x v="0"/>
    <x v="1"/>
    <x v="2"/>
    <m/>
    <s v="Rake"/>
    <m/>
    <m/>
    <x v="0"/>
    <s v="Yes"/>
    <x v="0"/>
    <x v="0"/>
    <x v="0"/>
    <m/>
    <m/>
    <m/>
    <x v="0"/>
    <m/>
    <s v="Manual Adjustment"/>
    <x v="0"/>
    <s v="Yes"/>
    <m/>
    <s v="Yes"/>
    <m/>
    <m/>
    <m/>
    <m/>
    <m/>
    <x v="0"/>
    <s v="Yes"/>
    <m/>
    <m/>
    <m/>
    <m/>
    <m/>
    <x v="0"/>
    <x v="0"/>
    <m/>
    <m/>
    <m/>
    <m/>
    <m/>
  </r>
  <r>
    <n v="461"/>
    <x v="7"/>
    <x v="61"/>
    <x v="377"/>
    <x v="31"/>
    <x v="2"/>
    <m/>
    <s v="FWD (Front Wheel Drive)"/>
    <s v="In-line"/>
    <s v="Front, Transverse"/>
    <s v="Injection"/>
    <n v="45"/>
    <s v="Diesel"/>
    <n v="1774"/>
    <x v="47"/>
    <n v="1866"/>
    <x v="1"/>
    <n v="5"/>
    <x v="1"/>
    <x v="0"/>
    <s v="17.3 km/litre"/>
    <m/>
    <m/>
    <n v="6"/>
    <x v="4"/>
    <x v="1"/>
    <x v="2"/>
    <s v="Double wishbone"/>
    <s v="Twist Beam"/>
    <m/>
    <m/>
    <s v="215 65 R16"/>
    <s v="215 65 R16"/>
    <s v="Electric Power"/>
    <s v="All Windows"/>
    <m/>
    <m/>
    <x v="92"/>
    <s v="300Nm@1750-2500rpm"/>
    <s v="Digital"/>
    <s v="Yes"/>
    <s v="Analog"/>
    <s v="Yes"/>
    <x v="5"/>
    <x v="0"/>
    <s v="Manual"/>
    <s v="2760 mm"/>
    <s v="215 65 R16"/>
    <m/>
    <s v="Yes"/>
    <s v="USB &amp; Aux-in"/>
    <s v="Yes"/>
    <s v="Yes"/>
    <s v="2 years /1,00,000 Kms (years/distance whichever comes first)"/>
    <x v="0"/>
    <s v="Internal"/>
    <x v="7"/>
    <s v="Yes"/>
    <x v="0"/>
    <x v="0"/>
    <s v="Digital"/>
    <s v="Front &amp; Rear"/>
    <s v="Yes"/>
    <s v="Front &amp; Rear"/>
    <s v="Yes"/>
    <s v="Up to 5 Year /"/>
    <x v="0"/>
    <s v="Internal"/>
    <s v="Digital"/>
    <s v="Manual"/>
    <s v="Analog + Digital"/>
    <s v="Yes"/>
    <n v="5.25"/>
    <m/>
    <m/>
    <s v="Yes"/>
    <s v="Manual Air conditioning with cooling and heating"/>
    <m/>
    <x v="0"/>
    <s v="Yes"/>
    <x v="0"/>
    <m/>
    <m/>
    <x v="0"/>
    <x v="1"/>
    <x v="0"/>
    <m/>
    <x v="0"/>
    <m/>
    <m/>
    <m/>
    <s v="Yes"/>
    <s v="Yes"/>
    <s v="Front Row"/>
    <m/>
    <s v="Driver frontal airbag, Front passenger frontal airbag"/>
    <x v="1"/>
    <s v="Yes"/>
    <x v="1"/>
    <x v="1"/>
    <x v="2"/>
    <m/>
    <s v="Rake"/>
    <m/>
    <m/>
    <x v="0"/>
    <s v="Yes"/>
    <x v="1"/>
    <x v="0"/>
    <x v="0"/>
    <m/>
    <m/>
    <m/>
    <x v="0"/>
    <m/>
    <s v="Manual Adjustment"/>
    <x v="0"/>
    <s v="Yes"/>
    <m/>
    <s v="Yes"/>
    <s v="Yes"/>
    <m/>
    <m/>
    <m/>
    <m/>
    <x v="0"/>
    <s v="Yes"/>
    <m/>
    <m/>
    <m/>
    <m/>
    <m/>
    <x v="0"/>
    <x v="0"/>
    <m/>
    <m/>
    <m/>
    <m/>
    <m/>
  </r>
  <r>
    <n v="462"/>
    <x v="7"/>
    <x v="61"/>
    <x v="378"/>
    <x v="31"/>
    <x v="2"/>
    <m/>
    <s v="FWD (Front Wheel Drive)"/>
    <s v="In-line"/>
    <s v="Front, Transverse"/>
    <s v="Injection"/>
    <n v="45"/>
    <s v="Diesel"/>
    <n v="1774"/>
    <x v="47"/>
    <n v="1866"/>
    <x v="1"/>
    <n v="5"/>
    <x v="1"/>
    <x v="0"/>
    <s v="17.3 km/litre"/>
    <m/>
    <m/>
    <n v="6"/>
    <x v="4"/>
    <x v="1"/>
    <x v="2"/>
    <s v="Double wishbone"/>
    <s v="Twist Beam"/>
    <m/>
    <m/>
    <s v="215 65 R16"/>
    <s v="215 65 R16"/>
    <s v="Electric Power"/>
    <s v="All Windows"/>
    <m/>
    <s v="Remote"/>
    <x v="92"/>
    <s v="300Nm@1750-2500rpm"/>
    <s v="Digital"/>
    <s v="Yes"/>
    <s v="Analog"/>
    <s v="Yes"/>
    <x v="5"/>
    <x v="0"/>
    <s v="Manual"/>
    <s v="2760 mm"/>
    <s v="215 65 R16"/>
    <m/>
    <s v="Yes"/>
    <s v="CD Player with USB &amp; Aux-in"/>
    <s v="Yes"/>
    <s v="Yes"/>
    <s v="2 years /1,00,000 Kms (years/distance whichever comes first)"/>
    <x v="0"/>
    <s v="Internal"/>
    <x v="7"/>
    <s v="Yes"/>
    <x v="0"/>
    <x v="0"/>
    <s v="Digital"/>
    <s v="Front &amp; Rear"/>
    <s v="Yes"/>
    <s v="Front &amp; Rear"/>
    <s v="Yes"/>
    <s v="Up to 5 Year /"/>
    <x v="0"/>
    <s v="Internal"/>
    <s v="Digital"/>
    <s v="Manual"/>
    <s v="Analog + Digital"/>
    <s v="Yes"/>
    <n v="5.25"/>
    <s v="Yes"/>
    <s v="Co-Driver Only"/>
    <s v="Yes"/>
    <s v="Manual Air conditioning with cooling and heating"/>
    <m/>
    <x v="0"/>
    <s v="Yes"/>
    <x v="0"/>
    <m/>
    <m/>
    <x v="0"/>
    <x v="1"/>
    <x v="0"/>
    <m/>
    <x v="0"/>
    <s v="Yes"/>
    <m/>
    <m/>
    <s v="Yes"/>
    <s v="Yes"/>
    <s v="Front Row"/>
    <m/>
    <s v="Driver frontal airbag, Front passenger frontal airbag"/>
    <x v="1"/>
    <s v="Yes"/>
    <x v="1"/>
    <x v="1"/>
    <x v="2"/>
    <m/>
    <s v="Rake"/>
    <m/>
    <m/>
    <x v="2"/>
    <s v="Yes"/>
    <x v="1"/>
    <x v="0"/>
    <x v="0"/>
    <m/>
    <s v="Touch Sensitive"/>
    <s v="Multifunction Steering Wheel"/>
    <x v="0"/>
    <m/>
    <s v="Manual Adjustment"/>
    <x v="1"/>
    <s v="Yes"/>
    <m/>
    <s v="Yes"/>
    <s v="Yes"/>
    <m/>
    <s v="Yes"/>
    <m/>
    <m/>
    <x v="0"/>
    <s v="Yes"/>
    <m/>
    <m/>
    <m/>
    <m/>
    <m/>
    <x v="0"/>
    <x v="0"/>
    <m/>
    <m/>
    <m/>
    <m/>
    <m/>
  </r>
  <r>
    <n v="463"/>
    <x v="7"/>
    <x v="61"/>
    <x v="379"/>
    <x v="31"/>
    <x v="2"/>
    <m/>
    <s v="FWD (Front Wheel Drive)"/>
    <s v="In-line"/>
    <s v="Front, Transverse"/>
    <s v="Injection"/>
    <n v="45"/>
    <s v="Diesel"/>
    <n v="1774"/>
    <x v="47"/>
    <n v="1866"/>
    <x v="1"/>
    <n v="5"/>
    <x v="1"/>
    <x v="0"/>
    <s v="17.3 km/litre"/>
    <m/>
    <m/>
    <n v="6"/>
    <x v="4"/>
    <x v="1"/>
    <x v="2"/>
    <s v="Double wishbone"/>
    <s v="Twist Beam"/>
    <m/>
    <m/>
    <s v="215/60 R17"/>
    <s v="215/60 R17"/>
    <s v="Electric Power"/>
    <s v="All Windows"/>
    <m/>
    <s v="Remote"/>
    <x v="92"/>
    <s v="300Nm@1750-2500rpm"/>
    <s v="Digital"/>
    <s v="Analog, Digital"/>
    <s v="Analog"/>
    <s v="Yes"/>
    <x v="5"/>
    <x v="1"/>
    <s v="Manual"/>
    <s v="2760 mm"/>
    <s v="215/60 R17"/>
    <m/>
    <s v="Yes"/>
    <s v="CD Player with USB &amp; Aux-in"/>
    <s v="Yes"/>
    <s v="Yes"/>
    <s v="2 years /1,00,000 Kms (years/distance whichever comes first)"/>
    <x v="0"/>
    <s v="Internal"/>
    <x v="7"/>
    <s v="Yes"/>
    <x v="0"/>
    <x v="0"/>
    <s v="Digital"/>
    <s v="Front &amp; Rear"/>
    <s v="Yes"/>
    <s v="Yes"/>
    <s v="Yes"/>
    <s v="Up to 5 Year /"/>
    <x v="0"/>
    <s v="Internal"/>
    <s v="Digital"/>
    <s v="Manual"/>
    <s v="Analog + Digital"/>
    <s v="Yes"/>
    <n v="5.25"/>
    <s v="Yes"/>
    <s v="Driver &amp; Front Passenger"/>
    <s v="Yes"/>
    <s v="Fully automatic climate control"/>
    <m/>
    <x v="0"/>
    <s v="Yes"/>
    <x v="0"/>
    <m/>
    <m/>
    <x v="0"/>
    <x v="1"/>
    <x v="0"/>
    <m/>
    <x v="0"/>
    <s v="Yes"/>
    <m/>
    <m/>
    <s v="Yes"/>
    <s v="Yes"/>
    <s v="Front Row"/>
    <m/>
    <s v="Front passenger frontal airbag, Driver frontal airbag"/>
    <x v="1"/>
    <s v="Yes"/>
    <x v="1"/>
    <x v="1"/>
    <x v="2"/>
    <m/>
    <s v="Rake"/>
    <m/>
    <m/>
    <x v="1"/>
    <s v="Yes"/>
    <x v="1"/>
    <x v="0"/>
    <x v="0"/>
    <m/>
    <s v="Touch Sensitive"/>
    <s v="Multifunction Steering Wheel"/>
    <x v="0"/>
    <m/>
    <s v="Manual Adjustment"/>
    <x v="1"/>
    <s v="Yes"/>
    <m/>
    <s v="Cup Holders"/>
    <s v="Yes"/>
    <m/>
    <s v="Yes"/>
    <m/>
    <m/>
    <x v="0"/>
    <s v="Yes"/>
    <m/>
    <m/>
    <m/>
    <m/>
    <m/>
    <x v="0"/>
    <x v="1"/>
    <m/>
    <m/>
    <m/>
    <m/>
    <m/>
  </r>
  <r>
    <n v="464"/>
    <x v="7"/>
    <x v="62"/>
    <x v="380"/>
    <x v="35"/>
    <x v="2"/>
    <n v="4"/>
    <s v="FWD (Front Wheel Drive)"/>
    <s v="In-line"/>
    <s v="Front, Longitudinal"/>
    <s v="Injection"/>
    <n v="60"/>
    <s v="Diesel"/>
    <n v="1930"/>
    <x v="48"/>
    <n v="1820"/>
    <x v="6"/>
    <n v="5"/>
    <x v="51"/>
    <x v="50"/>
    <s v="15.4 km/litre"/>
    <m/>
    <m/>
    <n v="5"/>
    <x v="4"/>
    <x v="1"/>
    <x v="0"/>
    <s v="Double Wish-bone type, Independent Front Coil Spring"/>
    <s v="Multi Link Coil Spring Suspension with Anti-roll Bar"/>
    <m/>
    <m/>
    <s v="P215/75R15"/>
    <s v="P215/75R15"/>
    <s v="Hydraulic Power"/>
    <s v="All Windows"/>
    <m/>
    <m/>
    <x v="93"/>
    <s v="200Nm@1400-2200rpm"/>
    <s v="Digital"/>
    <s v="Analog"/>
    <s v="Analog"/>
    <s v="Yes"/>
    <x v="6"/>
    <x v="3"/>
    <s v="Manual"/>
    <s v="2680 mm"/>
    <s v="P215/75R15"/>
    <m/>
    <s v="Yes"/>
    <s v="Not on offer"/>
    <m/>
    <m/>
    <s v="2 years /75000 Kms (years/distance whichever comes first)"/>
    <x v="1"/>
    <s v="Manual"/>
    <x v="7"/>
    <m/>
    <x v="0"/>
    <x v="1"/>
    <s v="Digital"/>
    <s v="Yes"/>
    <m/>
    <s v="Front"/>
    <s v="Yes"/>
    <s v="3rd Year / up to 100000km from the date of delivery (whichever comes first)"/>
    <x v="1"/>
    <s v="With Remote"/>
    <s v="Digital"/>
    <s v="Manual"/>
    <s v="Analog + Digital"/>
    <s v="Yes"/>
    <n v="5.4"/>
    <s v="Yes"/>
    <s v="Driver &amp; Front Passenger"/>
    <m/>
    <s v="Manual Air conditioning with cooling and heating"/>
    <m/>
    <x v="0"/>
    <m/>
    <x v="0"/>
    <m/>
    <m/>
    <x v="0"/>
    <x v="1"/>
    <x v="0"/>
    <m/>
    <x v="0"/>
    <m/>
    <m/>
    <m/>
    <m/>
    <m/>
    <m/>
    <s v="2510 kg"/>
    <m/>
    <x v="1"/>
    <m/>
    <x v="1"/>
    <x v="0"/>
    <x v="0"/>
    <m/>
    <s v="Rake"/>
    <m/>
    <m/>
    <x v="0"/>
    <m/>
    <x v="0"/>
    <x v="0"/>
    <x v="0"/>
    <m/>
    <m/>
    <m/>
    <x v="0"/>
    <m/>
    <m/>
    <x v="0"/>
    <s v="Yes"/>
    <m/>
    <s v="Cup Holders"/>
    <m/>
    <m/>
    <m/>
    <m/>
    <m/>
    <x v="1"/>
    <m/>
    <m/>
    <m/>
    <m/>
    <m/>
    <m/>
    <x v="0"/>
    <x v="0"/>
    <m/>
    <m/>
    <m/>
    <m/>
    <m/>
  </r>
  <r>
    <n v="465"/>
    <x v="7"/>
    <x v="62"/>
    <x v="381"/>
    <x v="42"/>
    <x v="2"/>
    <n v="2"/>
    <s v="4WD"/>
    <s v="In-line"/>
    <s v="Front, Longitudinal"/>
    <s v="Injection"/>
    <n v="80"/>
    <s v="Diesel"/>
    <n v="1874"/>
    <x v="49"/>
    <n v="1850"/>
    <x v="6"/>
    <n v="5"/>
    <x v="52"/>
    <x v="51"/>
    <s v="10.22 km/litre"/>
    <m/>
    <s v="1865 kg"/>
    <n v="5"/>
    <x v="17"/>
    <x v="3"/>
    <x v="0"/>
    <s v="Double wish-bone with torsion bar"/>
    <s v="Semi-elliptical leaf spring with double acting hydraulic shock absorber and stab bar"/>
    <s v="1450 mm"/>
    <s v="1450 mm"/>
    <s v="245/75R16"/>
    <s v="245/75R16"/>
    <s v="Electric Power"/>
    <s v="All Windows"/>
    <m/>
    <s v="Remote"/>
    <x v="94"/>
    <s v="280Nm@1800-2800rpm"/>
    <s v="Digital"/>
    <s v="Analog"/>
    <s v="Analog"/>
    <s v="Yes"/>
    <x v="1"/>
    <x v="0"/>
    <s v="Manual"/>
    <s v="3040 mm"/>
    <s v="245/75R16"/>
    <s v="Yes"/>
    <s v="Yes"/>
    <s v="CD Player with USB &amp; Aux-in"/>
    <s v="Yes"/>
    <s v="Yes"/>
    <m/>
    <x v="0"/>
    <s v="Manual"/>
    <x v="27"/>
    <s v="Yes"/>
    <x v="0"/>
    <x v="0"/>
    <s v="Digital"/>
    <s v="Yes"/>
    <m/>
    <s v="Yes"/>
    <s v="Yes"/>
    <m/>
    <x v="0"/>
    <s v="Internal"/>
    <s v="Analog"/>
    <s v="Manual"/>
    <s v="Analog + Digital"/>
    <s v="Yes"/>
    <n v="5.7"/>
    <s v="Yes"/>
    <s v="Driver &amp; Front Passenger"/>
    <s v="Not Applicable"/>
    <s v="Manual Air conditioning with cooling and heating"/>
    <m/>
    <x v="0"/>
    <m/>
    <x v="0"/>
    <m/>
    <m/>
    <x v="0"/>
    <x v="1"/>
    <x v="0"/>
    <m/>
    <x v="0"/>
    <m/>
    <m/>
    <m/>
    <s v="Yes"/>
    <m/>
    <m/>
    <s v="2610 kg"/>
    <m/>
    <x v="1"/>
    <s v="Yes"/>
    <x v="0"/>
    <x v="0"/>
    <x v="0"/>
    <n v="18.5"/>
    <s v="Rake, Reach"/>
    <m/>
    <m/>
    <x v="1"/>
    <m/>
    <x v="1"/>
    <x v="0"/>
    <x v="0"/>
    <s v="Yes"/>
    <m/>
    <s v="Yes"/>
    <x v="0"/>
    <m/>
    <s v="Manual Adjustment"/>
    <x v="0"/>
    <s v="Yes"/>
    <m/>
    <s v="Yes"/>
    <m/>
    <m/>
    <m/>
    <m/>
    <m/>
    <x v="1"/>
    <m/>
    <m/>
    <m/>
    <m/>
    <m/>
    <m/>
    <x v="0"/>
    <x v="1"/>
    <m/>
    <m/>
    <m/>
    <m/>
    <m/>
  </r>
  <r>
    <n v="466"/>
    <x v="7"/>
    <x v="62"/>
    <x v="382"/>
    <x v="42"/>
    <x v="2"/>
    <n v="4"/>
    <s v="RWD (Rear Wheel Drive)"/>
    <s v="In-line"/>
    <s v="Front, Longitudinal"/>
    <s v="Injection"/>
    <n v="80"/>
    <s v="Diesel"/>
    <n v="1874"/>
    <x v="49"/>
    <n v="1850"/>
    <x v="6"/>
    <n v="5"/>
    <x v="43"/>
    <x v="52"/>
    <s v="13.5 km/litre"/>
    <m/>
    <s v="2510 kg"/>
    <n v="5"/>
    <x v="17"/>
    <x v="3"/>
    <x v="0"/>
    <s v="Double wish-bone with torsion bar"/>
    <s v="Semi-elliptical leaf spring with double acting hydraulic shock absorber and stab bar"/>
    <s v="1450 mm"/>
    <s v="1450 mm"/>
    <s v="245/75R16"/>
    <s v="245/75R16"/>
    <s v="Electric Power"/>
    <s v="All Windows"/>
    <m/>
    <s v="Remote"/>
    <x v="94"/>
    <s v="280Nm@1800-2800rpm"/>
    <s v="Digital"/>
    <s v="Analog"/>
    <s v="Analog"/>
    <s v="Yes"/>
    <x v="1"/>
    <x v="0"/>
    <s v="Manual"/>
    <s v="3040 mm"/>
    <s v="245/75R16"/>
    <s v="Yes"/>
    <m/>
    <s v="Not on offer"/>
    <s v="Yes"/>
    <s v="Yes"/>
    <m/>
    <x v="0"/>
    <s v="Internal"/>
    <x v="27"/>
    <s v="Yes"/>
    <x v="0"/>
    <x v="0"/>
    <s v="Yes"/>
    <s v="Yes"/>
    <m/>
    <s v="Yes"/>
    <s v="Yes"/>
    <m/>
    <x v="0"/>
    <s v="Internal"/>
    <s v="Analog"/>
    <s v="Manual"/>
    <s v="Analog"/>
    <s v="Yes"/>
    <n v="5.7"/>
    <s v="Yes"/>
    <s v="Driver Only"/>
    <s v="Not Applicable"/>
    <s v="Manual Air conditioning with cooling and heating"/>
    <m/>
    <x v="0"/>
    <m/>
    <x v="0"/>
    <m/>
    <m/>
    <x v="0"/>
    <x v="1"/>
    <x v="0"/>
    <m/>
    <x v="0"/>
    <m/>
    <m/>
    <m/>
    <s v="Yes"/>
    <m/>
    <m/>
    <s v="2650 kg"/>
    <m/>
    <x v="0"/>
    <s v="Yes"/>
    <x v="1"/>
    <x v="0"/>
    <x v="0"/>
    <m/>
    <s v="Rake"/>
    <m/>
    <s v="Air Conditioner : Standard"/>
    <x v="1"/>
    <m/>
    <x v="1"/>
    <x v="0"/>
    <x v="0"/>
    <m/>
    <m/>
    <s v="Yes"/>
    <x v="0"/>
    <m/>
    <s v="Manual Adjustment"/>
    <x v="0"/>
    <s v="Yes"/>
    <m/>
    <s v="Yes"/>
    <m/>
    <m/>
    <m/>
    <m/>
    <m/>
    <x v="1"/>
    <m/>
    <m/>
    <m/>
    <m/>
    <m/>
    <m/>
    <x v="0"/>
    <x v="1"/>
    <m/>
    <m/>
    <m/>
    <m/>
    <m/>
  </r>
  <r>
    <n v="467"/>
    <x v="7"/>
    <x v="62"/>
    <x v="383"/>
    <x v="42"/>
    <x v="2"/>
    <n v="4"/>
    <s v="FWD (Front Wheel Drive)"/>
    <s v="In-line"/>
    <s v="Front, Longitudinal"/>
    <s v="Injection"/>
    <n v="60"/>
    <s v="Diesel"/>
    <n v="1995"/>
    <x v="48"/>
    <n v="1820"/>
    <x v="6"/>
    <n v="5"/>
    <x v="51"/>
    <x v="50"/>
    <s v="15.4 km/litre"/>
    <m/>
    <m/>
    <n v="5"/>
    <x v="4"/>
    <x v="1"/>
    <x v="0"/>
    <s v="Double Wish-bone type, Independent Front Coil Spring"/>
    <s v="Multi Link Coil Spring Suspension with Anti-roll Bar"/>
    <m/>
    <m/>
    <s v="P235/65R17"/>
    <s v="P235/65R17"/>
    <s v="Hydraulic Power"/>
    <s v="All Windows"/>
    <m/>
    <m/>
    <x v="91"/>
    <s v="280Nm@1800-2800rpm"/>
    <s v="Digital"/>
    <s v="Analog"/>
    <s v="Analog"/>
    <s v="Yes"/>
    <x v="6"/>
    <x v="0"/>
    <s v="Manual"/>
    <s v="2680 mm"/>
    <s v="P235/65R17"/>
    <m/>
    <s v="Yes"/>
    <s v="Not on offer"/>
    <m/>
    <m/>
    <s v="2 years /75000 Kms (years/distance whichever comes first)"/>
    <x v="1"/>
    <s v="Manual"/>
    <x v="7"/>
    <m/>
    <x v="0"/>
    <x v="1"/>
    <s v="Digital"/>
    <s v="Yes"/>
    <m/>
    <s v="Front"/>
    <s v="Yes"/>
    <s v="3rd Year / up to 100000km from the date of delivery (whichever comes first)"/>
    <x v="1"/>
    <s v="Internal"/>
    <s v="Digital"/>
    <s v="Manual"/>
    <s v="Analog + Digital"/>
    <s v="Yes"/>
    <n v="5.4"/>
    <s v="Yes"/>
    <s v="Driver &amp; Front Passenger"/>
    <m/>
    <s v="Manual Air conditioning with cooling and heating"/>
    <m/>
    <x v="0"/>
    <m/>
    <x v="0"/>
    <m/>
    <m/>
    <x v="0"/>
    <x v="1"/>
    <x v="0"/>
    <m/>
    <x v="0"/>
    <m/>
    <m/>
    <m/>
    <s v="Yes"/>
    <m/>
    <m/>
    <s v="2510 kg"/>
    <s v="Driver frontal airbag, Front passenger frontal airbag"/>
    <x v="1"/>
    <m/>
    <x v="1"/>
    <x v="0"/>
    <x v="2"/>
    <m/>
    <s v="Rake"/>
    <m/>
    <m/>
    <x v="0"/>
    <m/>
    <x v="0"/>
    <x v="0"/>
    <x v="0"/>
    <m/>
    <m/>
    <m/>
    <x v="0"/>
    <m/>
    <m/>
    <x v="0"/>
    <s v="Yes"/>
    <m/>
    <s v="Cup Holders"/>
    <m/>
    <m/>
    <m/>
    <m/>
    <m/>
    <x v="1"/>
    <m/>
    <m/>
    <m/>
    <m/>
    <m/>
    <m/>
    <x v="0"/>
    <x v="0"/>
    <m/>
    <m/>
    <m/>
    <m/>
    <m/>
  </r>
  <r>
    <n v="468"/>
    <x v="7"/>
    <x v="62"/>
    <x v="384"/>
    <x v="42"/>
    <x v="2"/>
    <n v="4"/>
    <s v="FWD (Front Wheel Drive)"/>
    <s v="In-line"/>
    <s v="Front, Longitudinal"/>
    <s v="Injection"/>
    <n v="60"/>
    <s v="Diesel"/>
    <n v="1995"/>
    <x v="48"/>
    <n v="1820"/>
    <x v="6"/>
    <n v="5"/>
    <x v="51"/>
    <x v="50"/>
    <s v="15.4 km/litre"/>
    <m/>
    <m/>
    <n v="5"/>
    <x v="4"/>
    <x v="1"/>
    <x v="0"/>
    <s v="Double Wish-bone type, Independent Front Coil Spring"/>
    <s v="Multi Link Coil Spring Suspension with Anti-roll Bar"/>
    <m/>
    <m/>
    <s v="P235/65R17"/>
    <s v="P235/65R17"/>
    <s v="Hydraulic Power"/>
    <s v="All Windows"/>
    <m/>
    <m/>
    <x v="91"/>
    <s v="280Nm@1800-2800rpm"/>
    <s v="Digital"/>
    <s v="Analog"/>
    <s v="Analog"/>
    <s v="Yes"/>
    <x v="6"/>
    <x v="0"/>
    <s v="Manual"/>
    <s v="2680 mm"/>
    <s v="P235/65R17"/>
    <m/>
    <s v="Yes"/>
    <s v="Not on offer"/>
    <m/>
    <m/>
    <s v="2 years /75000 Kms (years/distance whichever comes first)"/>
    <x v="1"/>
    <s v="Manual"/>
    <x v="7"/>
    <m/>
    <x v="0"/>
    <x v="1"/>
    <s v="Digital"/>
    <s v="Yes"/>
    <m/>
    <s v="Front"/>
    <s v="Yes"/>
    <s v="3rd Year / up to 100000km from the date of delivery (whichever comes first)"/>
    <x v="1"/>
    <s v="With Remote"/>
    <s v="Digital"/>
    <s v="Manual"/>
    <s v="Analog + Digital"/>
    <s v="Yes"/>
    <n v="5.4"/>
    <s v="Yes"/>
    <s v="Driver &amp; Front Passenger"/>
    <m/>
    <s v="Manual Air conditioning with cooling and heating"/>
    <m/>
    <x v="0"/>
    <m/>
    <x v="0"/>
    <m/>
    <m/>
    <x v="0"/>
    <x v="1"/>
    <x v="0"/>
    <m/>
    <x v="0"/>
    <m/>
    <m/>
    <m/>
    <s v="Yes"/>
    <m/>
    <m/>
    <s v="2510 kg"/>
    <s v="Driver frontal airbag, Front passenger frontal airbag"/>
    <x v="1"/>
    <m/>
    <x v="1"/>
    <x v="0"/>
    <x v="2"/>
    <m/>
    <s v="Rake"/>
    <m/>
    <m/>
    <x v="0"/>
    <m/>
    <x v="0"/>
    <x v="0"/>
    <x v="0"/>
    <m/>
    <m/>
    <m/>
    <x v="0"/>
    <m/>
    <s v="Manual Adjustment"/>
    <x v="0"/>
    <s v="Yes"/>
    <m/>
    <s v="Cup Holders"/>
    <m/>
    <m/>
    <m/>
    <m/>
    <m/>
    <x v="1"/>
    <m/>
    <m/>
    <m/>
    <m/>
    <m/>
    <m/>
    <x v="0"/>
    <x v="0"/>
    <m/>
    <m/>
    <m/>
    <m/>
    <m/>
  </r>
  <r>
    <n v="469"/>
    <x v="7"/>
    <x v="62"/>
    <x v="385"/>
    <x v="42"/>
    <x v="2"/>
    <n v="4"/>
    <s v="FWD (Front Wheel Drive)"/>
    <s v="In-line"/>
    <s v="Front, Longitudinal"/>
    <s v="Injection"/>
    <n v="60"/>
    <s v="Diesel"/>
    <n v="1995"/>
    <x v="48"/>
    <n v="1820"/>
    <x v="6"/>
    <n v="5"/>
    <x v="51"/>
    <x v="50"/>
    <s v="15.4 km/litre"/>
    <m/>
    <m/>
    <n v="5"/>
    <x v="4"/>
    <x v="1"/>
    <x v="0"/>
    <s v="Double Wish-bone type, Independent Front Coil Spring"/>
    <s v="Multi Link Coil Spring Suspension with Anti-roll Bar"/>
    <m/>
    <m/>
    <s v="P235/65R17"/>
    <s v="P235/65R17"/>
    <s v="Hydraulic Power"/>
    <s v="All Windows"/>
    <m/>
    <m/>
    <x v="95"/>
    <s v="320Nm@1500-2800rpm"/>
    <s v="Digital"/>
    <s v="Analog"/>
    <s v="Analog"/>
    <s v="Yes"/>
    <x v="6"/>
    <x v="0"/>
    <s v="Manual"/>
    <s v="2680 mm"/>
    <s v="P235/65R17"/>
    <m/>
    <s v="Yes"/>
    <s v="Not on offer"/>
    <m/>
    <m/>
    <s v="2 years /75000 Kms (years/distance whichever comes first)"/>
    <x v="1"/>
    <s v="Manual"/>
    <x v="7"/>
    <m/>
    <x v="0"/>
    <x v="1"/>
    <s v="Digital"/>
    <s v="Yes"/>
    <m/>
    <s v="Front"/>
    <s v="Yes"/>
    <s v="3rd Year / up to 100000km from the date of delivery (whichever comes first)"/>
    <x v="1"/>
    <s v="With Remote"/>
    <s v="Digital"/>
    <s v="Manual"/>
    <s v="Analog + Digital"/>
    <s v="Yes"/>
    <n v="5.4"/>
    <s v="Yes"/>
    <s v="Driver &amp; Front Passenger"/>
    <m/>
    <s v="Manual Air conditioning with cooling and heating"/>
    <m/>
    <x v="0"/>
    <m/>
    <x v="0"/>
    <m/>
    <m/>
    <x v="0"/>
    <x v="1"/>
    <x v="0"/>
    <m/>
    <x v="0"/>
    <m/>
    <m/>
    <m/>
    <s v="Yes"/>
    <m/>
    <m/>
    <s v="2510 kg"/>
    <s v="Driver frontal airbag, Front passenger frontal airbag"/>
    <x v="1"/>
    <m/>
    <x v="1"/>
    <x v="0"/>
    <x v="2"/>
    <m/>
    <s v="Rake"/>
    <m/>
    <m/>
    <x v="0"/>
    <m/>
    <x v="0"/>
    <x v="0"/>
    <x v="0"/>
    <m/>
    <m/>
    <m/>
    <x v="0"/>
    <m/>
    <s v="Manual Adjustment"/>
    <x v="0"/>
    <s v="Yes"/>
    <m/>
    <s v="Cup Holders"/>
    <m/>
    <m/>
    <m/>
    <m/>
    <m/>
    <x v="1"/>
    <m/>
    <m/>
    <m/>
    <m/>
    <m/>
    <m/>
    <x v="0"/>
    <x v="0"/>
    <m/>
    <m/>
    <m/>
    <m/>
    <m/>
  </r>
  <r>
    <n v="470"/>
    <x v="7"/>
    <x v="62"/>
    <x v="386"/>
    <x v="42"/>
    <x v="2"/>
    <n v="4"/>
    <s v="FWD (Front Wheel Drive)"/>
    <s v="In-line"/>
    <s v="Front, Longitudinal"/>
    <s v="Injection"/>
    <n v="60"/>
    <s v="Diesel"/>
    <n v="1995"/>
    <x v="48"/>
    <n v="1820"/>
    <x v="6"/>
    <n v="5"/>
    <x v="51"/>
    <x v="50"/>
    <s v="15.4 km/litre"/>
    <m/>
    <m/>
    <n v="5"/>
    <x v="4"/>
    <x v="1"/>
    <x v="0"/>
    <s v="Double Wish-bone type, Independent Front Coil Spring"/>
    <s v="Multi Link Coil Spring Suspension with Anti-roll Bar"/>
    <m/>
    <m/>
    <s v="P235/65R17"/>
    <s v="P235/65R17"/>
    <s v="Hydraulic Power"/>
    <s v="All Windows"/>
    <m/>
    <m/>
    <x v="95"/>
    <s v="320Nm@1500-2800rpm"/>
    <s v="Digital"/>
    <s v="Analog"/>
    <s v="Analog"/>
    <s v="Yes"/>
    <x v="6"/>
    <x v="0"/>
    <s v="Manual"/>
    <s v="2680 mm"/>
    <s v="P235/65R17"/>
    <m/>
    <s v="Yes"/>
    <s v="CD/MP3/DVD Player with USB &amp; Aux-in"/>
    <s v="Yes"/>
    <s v="Yes"/>
    <s v="2 years /75000 Kms (years/distance whichever comes first)"/>
    <x v="0"/>
    <s v="Manual"/>
    <x v="7"/>
    <s v="Yes"/>
    <x v="0"/>
    <x v="1"/>
    <s v="Digital"/>
    <s v="Yes"/>
    <s v="Yes"/>
    <s v="Front"/>
    <s v="Yes"/>
    <s v="3rd Year / up to 100000km from the date of delivery (whichever comes first)"/>
    <x v="0"/>
    <s v="With Remote"/>
    <s v="Digital"/>
    <s v="Manual"/>
    <s v="Analog + Digital"/>
    <s v="Yes"/>
    <n v="5.4"/>
    <s v="Yes"/>
    <s v="Driver &amp; Front Passenger"/>
    <m/>
    <s v="Manual Air conditioning with cooling and heating"/>
    <m/>
    <x v="0"/>
    <s v="Yes"/>
    <x v="0"/>
    <m/>
    <m/>
    <x v="0"/>
    <x v="1"/>
    <x v="0"/>
    <m/>
    <x v="0"/>
    <m/>
    <m/>
    <m/>
    <s v="Yes"/>
    <m/>
    <m/>
    <s v="2510 kg"/>
    <s v="Driver frontal airbag, Front passenger frontal airbag"/>
    <x v="1"/>
    <m/>
    <x v="1"/>
    <x v="1"/>
    <x v="2"/>
    <m/>
    <s v="Rake"/>
    <m/>
    <m/>
    <x v="1"/>
    <m/>
    <x v="1"/>
    <x v="0"/>
    <x v="0"/>
    <m/>
    <s v="Touch Sensitive"/>
    <s v="Multifunction Steering Wheel"/>
    <x v="1"/>
    <m/>
    <s v="Manual Adjustment"/>
    <x v="1"/>
    <s v="Yes"/>
    <m/>
    <s v="Cup Holders"/>
    <m/>
    <m/>
    <m/>
    <m/>
    <m/>
    <x v="1"/>
    <m/>
    <s v="Yes"/>
    <m/>
    <m/>
    <m/>
    <m/>
    <x v="0"/>
    <x v="1"/>
    <m/>
    <m/>
    <m/>
    <m/>
    <m/>
  </r>
  <r>
    <n v="471"/>
    <x v="7"/>
    <x v="62"/>
    <x v="387"/>
    <x v="42"/>
    <x v="2"/>
    <n v="4"/>
    <s v="FWD (Front Wheel Drive)"/>
    <s v="In-line"/>
    <s v="Front, Longitudinal"/>
    <s v="Injection"/>
    <n v="60"/>
    <s v="Diesel"/>
    <n v="1995"/>
    <x v="48"/>
    <n v="1820"/>
    <x v="6"/>
    <n v="5"/>
    <x v="51"/>
    <x v="50"/>
    <s v="15.4 km/litre"/>
    <m/>
    <m/>
    <n v="5"/>
    <x v="4"/>
    <x v="1"/>
    <x v="0"/>
    <s v="Hydraulic Double Acting, Telescopic Shock Absorber"/>
    <s v="Multi Link Coil Spring Suspension with Anti-roll Bar"/>
    <m/>
    <m/>
    <s v="P235/65R17"/>
    <s v="P235/65R17"/>
    <s v="Hydraulic Power"/>
    <s v="All Windows"/>
    <m/>
    <m/>
    <x v="95"/>
    <s v="320Nm@1500-2800rpm"/>
    <s v="Digital"/>
    <s v="Analog"/>
    <s v="Analog"/>
    <s v="Yes"/>
    <x v="6"/>
    <x v="1"/>
    <s v="Manual"/>
    <s v="2680 mm"/>
    <s v="P235/65R17"/>
    <m/>
    <s v="Yes"/>
    <s v="CD/MP3/DVD Player with USB &amp; Aux-in"/>
    <s v="Yes"/>
    <s v="Yes"/>
    <s v="2 years /75000 Kms (years/distance whichever comes first)"/>
    <x v="0"/>
    <s v="Manual"/>
    <x v="7"/>
    <s v="Yes"/>
    <x v="0"/>
    <x v="1"/>
    <s v="Digital"/>
    <s v="Yes"/>
    <s v="Yes"/>
    <s v="Front"/>
    <s v="Yes"/>
    <s v="3rd Year / up to 100000km from the date of delivery (whichever comes first)"/>
    <x v="0"/>
    <s v="With Remote"/>
    <s v="Digital"/>
    <s v="Manual"/>
    <s v="Analog + Digital"/>
    <s v="Yes"/>
    <n v="5.65"/>
    <s v="Yes"/>
    <s v="Driver &amp; Front Passenger"/>
    <m/>
    <s v="Fully automatic climate control"/>
    <m/>
    <x v="0"/>
    <s v="Yes"/>
    <x v="0"/>
    <m/>
    <m/>
    <x v="0"/>
    <x v="1"/>
    <x v="0"/>
    <m/>
    <x v="0"/>
    <m/>
    <m/>
    <m/>
    <s v="Yes"/>
    <m/>
    <m/>
    <s v="2610 kg"/>
    <s v="Driver frontal airbag, Front passenger frontal airbag"/>
    <x v="1"/>
    <m/>
    <x v="1"/>
    <x v="1"/>
    <x v="2"/>
    <m/>
    <s v="Rake"/>
    <m/>
    <m/>
    <x v="1"/>
    <m/>
    <x v="1"/>
    <x v="0"/>
    <x v="0"/>
    <m/>
    <s v="Touch Sensitive"/>
    <s v="Multifunction Steering Wheel"/>
    <x v="1"/>
    <m/>
    <s v="Manual Adjustment"/>
    <x v="1"/>
    <s v="Yes"/>
    <m/>
    <s v="Cup Holders"/>
    <m/>
    <m/>
    <m/>
    <m/>
    <m/>
    <x v="1"/>
    <m/>
    <s v="Yes"/>
    <m/>
    <s v="Yes"/>
    <m/>
    <m/>
    <x v="0"/>
    <x v="1"/>
    <m/>
    <m/>
    <m/>
    <m/>
    <m/>
  </r>
  <r>
    <n v="472"/>
    <x v="7"/>
    <x v="62"/>
    <x v="388"/>
    <x v="42"/>
    <x v="2"/>
    <n v="4"/>
    <s v="FWD (Front Wheel Drive)"/>
    <s v="In-line"/>
    <s v="Front, Longitudinal"/>
    <s v="Injection"/>
    <n v="60"/>
    <s v="Diesel"/>
    <n v="1995"/>
    <x v="48"/>
    <n v="1820"/>
    <x v="6"/>
    <n v="5"/>
    <x v="51"/>
    <x v="50"/>
    <s v="15.4 km/litre"/>
    <m/>
    <m/>
    <n v="6"/>
    <x v="4"/>
    <x v="1"/>
    <x v="0"/>
    <s v="Double Wish-bone type, Independent Front Coil Spring"/>
    <s v="Multi Link Coil Spring Suspension with Anti-roll Bar"/>
    <m/>
    <m/>
    <s v="P235/65R17"/>
    <s v="P235/65R17"/>
    <s v="Hydraulic Power"/>
    <s v="All Windows"/>
    <m/>
    <m/>
    <x v="95"/>
    <s v="320Nm@1500-2800rpm"/>
    <s v="Digital"/>
    <s v="Analog"/>
    <s v="Analog"/>
    <s v="Yes"/>
    <x v="6"/>
    <x v="0"/>
    <s v="Manual"/>
    <s v="2680 mm"/>
    <s v="P235/65R17"/>
    <m/>
    <s v="Yes"/>
    <s v="CD Player with USB &amp; Aux-in"/>
    <s v="Yes"/>
    <s v="Yes"/>
    <s v="2 years /75000 Kms (years/distance whichever comes first)"/>
    <x v="0"/>
    <s v="Manual"/>
    <x v="7"/>
    <s v="Yes"/>
    <x v="0"/>
    <x v="1"/>
    <s v="Digital"/>
    <s v="Yes"/>
    <s v="Yes"/>
    <s v="Front"/>
    <s v="Yes"/>
    <s v="3rd Year / up to 100000km from the date of delivery (whichever comes first)"/>
    <x v="0"/>
    <s v="With Remote"/>
    <s v="Digital"/>
    <s v="Manual"/>
    <s v="Analog + Digital"/>
    <s v="Yes"/>
    <n v="5.4"/>
    <s v="Yes"/>
    <s v="Driver &amp; Front Passenger"/>
    <m/>
    <s v="Manual Air conditioning with cooling and heating"/>
    <m/>
    <x v="0"/>
    <s v="Yes"/>
    <x v="0"/>
    <m/>
    <m/>
    <x v="0"/>
    <x v="1"/>
    <x v="0"/>
    <m/>
    <x v="0"/>
    <m/>
    <m/>
    <m/>
    <s v="Yes"/>
    <m/>
    <m/>
    <s v="2510 kg"/>
    <s v="Driver frontal airbag, Front passenger frontal airbag"/>
    <x v="1"/>
    <m/>
    <x v="1"/>
    <x v="1"/>
    <x v="2"/>
    <m/>
    <s v="Rake"/>
    <m/>
    <m/>
    <x v="0"/>
    <m/>
    <x v="1"/>
    <x v="0"/>
    <x v="0"/>
    <m/>
    <s v="Touch Sensitive"/>
    <m/>
    <x v="1"/>
    <m/>
    <s v="Manual Adjustment"/>
    <x v="1"/>
    <s v="Yes"/>
    <m/>
    <s v="Cup Holders"/>
    <s v="Yes"/>
    <m/>
    <m/>
    <m/>
    <m/>
    <x v="1"/>
    <m/>
    <m/>
    <m/>
    <m/>
    <m/>
    <m/>
    <x v="0"/>
    <x v="1"/>
    <m/>
    <m/>
    <m/>
    <m/>
    <m/>
  </r>
  <r>
    <n v="473"/>
    <x v="8"/>
    <x v="63"/>
    <x v="389"/>
    <x v="13"/>
    <x v="2"/>
    <n v="4"/>
    <s v="FWD (Front Wheel Drive)"/>
    <s v="In-line"/>
    <s v="Front, Transverse"/>
    <s v="Injection"/>
    <n v="55"/>
    <s v="Diesel"/>
    <n v="1466"/>
    <x v="50"/>
    <n v="1699"/>
    <x v="3"/>
    <n v="4"/>
    <x v="26"/>
    <x v="53"/>
    <s v="21.72 km/litre"/>
    <m/>
    <s v="1228 kg"/>
    <n v="7"/>
    <x v="7"/>
    <x v="1"/>
    <x v="0"/>
    <s v="McPherson suspension with lower triangular links and torsion stabiliser"/>
    <s v="Compound link crank-axle"/>
    <m/>
    <m/>
    <s v="185/60R15"/>
    <s v="185/60R15"/>
    <s v="Electro-Hydraulic"/>
    <s v="All Windows"/>
    <m/>
    <s v="Remote"/>
    <x v="79"/>
    <s v="250Nm@1500-2500rpm"/>
    <s v="Digital"/>
    <s v="Analog"/>
    <s v="Analog"/>
    <s v="Yes"/>
    <x v="1"/>
    <x v="1"/>
    <s v="Automatic"/>
    <s v="2552 mm"/>
    <s v="185/60R15"/>
    <m/>
    <s v="Yes"/>
    <s v="CD/MP3/DVD Player with USB &amp; Aux-in"/>
    <s v="Yes"/>
    <s v="Yes"/>
    <s v="3 years / Unlimited Kms"/>
    <x v="0"/>
    <s v="With Remote, Internal"/>
    <x v="27"/>
    <s v="Yes"/>
    <x v="0"/>
    <x v="0"/>
    <s v="Digital"/>
    <s v="Front &amp; Rear"/>
    <s v="Yes"/>
    <s v="Front"/>
    <s v="Yes"/>
    <s v="2 years /100000 Kms (years/distance whichever comes first)"/>
    <x v="0"/>
    <s v="Internal"/>
    <s v="Digital"/>
    <s v="Manual"/>
    <s v="Analog + Digital"/>
    <s v="Yes"/>
    <n v="5.3"/>
    <s v="Yes"/>
    <s v="Driver &amp; Front Passenger"/>
    <s v="Not Applicable"/>
    <s v="Fully automatic climate control"/>
    <s v="Yes"/>
    <x v="1"/>
    <s v="Yes"/>
    <x v="0"/>
    <m/>
    <m/>
    <x v="0"/>
    <x v="1"/>
    <x v="0"/>
    <m/>
    <x v="0"/>
    <s v="Yes"/>
    <m/>
    <m/>
    <s v="Yes"/>
    <s v="Yes"/>
    <s v="All Rows"/>
    <s v="1770 kg"/>
    <s v="Driver frontal airbag, Front passenger frontal airbag"/>
    <x v="1"/>
    <m/>
    <x v="1"/>
    <x v="1"/>
    <x v="2"/>
    <m/>
    <s v="Rake, Reach"/>
    <m/>
    <m/>
    <x v="1"/>
    <s v="Yes"/>
    <x v="1"/>
    <x v="0"/>
    <x v="0"/>
    <m/>
    <s v="Yes"/>
    <s v="Multifunction Steering Wheel"/>
    <x v="1"/>
    <s v="Yes"/>
    <s v="Manual Adjustment"/>
    <x v="0"/>
    <s v="Yes"/>
    <m/>
    <s v="Yes"/>
    <m/>
    <s v="Yes"/>
    <s v="Yes"/>
    <m/>
    <m/>
    <x v="1"/>
    <s v="Yes"/>
    <s v="Yes"/>
    <m/>
    <s v="Yes"/>
    <m/>
    <m/>
    <x v="0"/>
    <x v="1"/>
    <m/>
    <m/>
    <m/>
    <m/>
    <m/>
  </r>
  <r>
    <n v="474"/>
    <x v="8"/>
    <x v="63"/>
    <x v="390"/>
    <x v="38"/>
    <x v="2"/>
    <n v="4"/>
    <s v="FWD (Front Wheel Drive)"/>
    <s v="In-line"/>
    <s v="Front, Transverse"/>
    <s v="Injection"/>
    <n v="55"/>
    <s v="Petrol"/>
    <n v="1466"/>
    <x v="50"/>
    <n v="1699"/>
    <x v="3"/>
    <n v="4"/>
    <x v="3"/>
    <x v="54"/>
    <s v="14.84 km/litre"/>
    <m/>
    <s v="1187 kg"/>
    <n v="7"/>
    <x v="7"/>
    <x v="1"/>
    <x v="0"/>
    <s v="McPherson suspension with lower triangular links and torsion stabiliser"/>
    <s v="Compound link crank-axle"/>
    <m/>
    <m/>
    <s v="185/60R15"/>
    <s v="185/60R15"/>
    <s v="Electro-Hydraulic"/>
    <s v="All Windows"/>
    <m/>
    <s v="Remote"/>
    <x v="84"/>
    <s v="153Nm@3750-3800rpm"/>
    <s v="Digital"/>
    <s v="Analog"/>
    <s v="Analog"/>
    <s v="Yes"/>
    <x v="1"/>
    <x v="1"/>
    <s v="Automatic"/>
    <s v="2552 mm"/>
    <s v="185/60R15"/>
    <m/>
    <s v="Yes"/>
    <s v="Not on offer"/>
    <s v="Yes"/>
    <s v="Yes"/>
    <s v="3 years / Unlimited Kms"/>
    <x v="0"/>
    <s v="With Remote, Internal"/>
    <x v="27"/>
    <s v="Yes"/>
    <x v="0"/>
    <x v="0"/>
    <s v="Digital"/>
    <s v="Front &amp; Rear"/>
    <s v="Yes"/>
    <s v="Front"/>
    <s v="Yes"/>
    <s v="2 years /100000 Kms (years/distance whichever comes first)"/>
    <x v="0"/>
    <s v="Internal"/>
    <s v="Digital"/>
    <s v="Manual"/>
    <s v="Analog + Digital"/>
    <s v="Yes"/>
    <n v="5.3"/>
    <s v="Yes"/>
    <s v="Driver &amp; Front Passenger"/>
    <s v="Not Applicable"/>
    <s v="Fully automatic climate control"/>
    <s v="Yes"/>
    <x v="1"/>
    <m/>
    <x v="0"/>
    <m/>
    <m/>
    <x v="0"/>
    <x v="1"/>
    <x v="0"/>
    <m/>
    <x v="0"/>
    <s v="Yes"/>
    <m/>
    <m/>
    <s v="Yes"/>
    <s v="Yes"/>
    <s v="All Rows"/>
    <s v="1710 kg"/>
    <s v="Driver frontal airbag, Front passenger frontal airbag"/>
    <x v="1"/>
    <m/>
    <x v="1"/>
    <x v="0"/>
    <x v="2"/>
    <m/>
    <s v="Rake, Reach"/>
    <m/>
    <m/>
    <x v="1"/>
    <s v="Yes"/>
    <x v="1"/>
    <x v="0"/>
    <x v="0"/>
    <m/>
    <s v="Yes"/>
    <s v="Multifunction Steering Wheel"/>
    <x v="1"/>
    <s v="Yes"/>
    <s v="Manual Adjustment"/>
    <x v="0"/>
    <s v="Yes"/>
    <m/>
    <s v="Yes"/>
    <m/>
    <s v="Yes"/>
    <s v="Yes"/>
    <m/>
    <m/>
    <x v="0"/>
    <s v="Yes"/>
    <s v="Yes"/>
    <m/>
    <s v="Yes"/>
    <m/>
    <m/>
    <x v="0"/>
    <x v="1"/>
    <m/>
    <m/>
    <m/>
    <m/>
    <m/>
  </r>
  <r>
    <n v="475"/>
    <x v="8"/>
    <x v="63"/>
    <x v="391"/>
    <x v="13"/>
    <x v="2"/>
    <n v="4"/>
    <s v="FWD (Front Wheel Drive)"/>
    <s v="In-line"/>
    <s v="Front, Transverse"/>
    <s v="Injection"/>
    <n v="55"/>
    <s v="Diesel"/>
    <n v="1466"/>
    <x v="50"/>
    <n v="1699"/>
    <x v="3"/>
    <n v="4"/>
    <x v="26"/>
    <x v="55"/>
    <s v="21.13 km/litre"/>
    <m/>
    <s v="1210 kg"/>
    <n v="5"/>
    <x v="7"/>
    <x v="1"/>
    <x v="0"/>
    <s v="McPherson suspension with lower triangular links and torsion stabiliser"/>
    <s v="Compound link crank-axle"/>
    <m/>
    <m/>
    <s v="185/60R16"/>
    <s v="185/60R16"/>
    <s v="Electro-Hydraulic"/>
    <s v="All Windows"/>
    <m/>
    <s v="Remote"/>
    <x v="79"/>
    <s v="250Nm@1500-2500rpm"/>
    <s v="Digital"/>
    <s v="Analog"/>
    <s v="Analog"/>
    <s v="Yes"/>
    <x v="1"/>
    <x v="1"/>
    <s v="Manual"/>
    <s v="2552 mm"/>
    <s v="185/60R15"/>
    <m/>
    <s v="Yes"/>
    <s v="CD/MP3/DVD Player with USB &amp; Aux-in"/>
    <s v="Yes"/>
    <s v="Yes"/>
    <s v="3 years / Unlimited Kms"/>
    <x v="0"/>
    <s v="With Remote, Internal"/>
    <x v="27"/>
    <s v="Yes"/>
    <x v="0"/>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s v="Yes"/>
    <x v="0"/>
    <s v="Yes"/>
    <x v="0"/>
    <m/>
    <m/>
    <x v="0"/>
    <x v="1"/>
    <x v="0"/>
    <m/>
    <x v="0"/>
    <s v="Yes"/>
    <m/>
    <m/>
    <s v="Yes"/>
    <s v="Yes"/>
    <s v="All Rows"/>
    <s v="1750 kg"/>
    <s v="Driver frontal airbag, Front passenger frontal airbag"/>
    <x v="1"/>
    <m/>
    <x v="1"/>
    <x v="1"/>
    <x v="2"/>
    <m/>
    <s v="Rake, Reach"/>
    <m/>
    <m/>
    <x v="1"/>
    <s v="Yes"/>
    <x v="1"/>
    <x v="0"/>
    <x v="0"/>
    <s v="Yes"/>
    <s v="Yes"/>
    <s v="Multifunction Steering Wheel"/>
    <x v="1"/>
    <s v="Yes"/>
    <s v="Manual Adjustment"/>
    <x v="0"/>
    <s v="Yes"/>
    <m/>
    <s v="Yes"/>
    <m/>
    <s v="Yes"/>
    <s v="Yes"/>
    <m/>
    <m/>
    <x v="1"/>
    <s v="Yes"/>
    <s v="Yes"/>
    <m/>
    <s v="Yes"/>
    <m/>
    <m/>
    <x v="0"/>
    <x v="1"/>
    <m/>
    <m/>
    <m/>
    <m/>
    <m/>
  </r>
  <r>
    <n v="476"/>
    <x v="8"/>
    <x v="63"/>
    <x v="392"/>
    <x v="38"/>
    <x v="2"/>
    <n v="4"/>
    <s v="FWD (Front Wheel Drive)"/>
    <s v="In-line"/>
    <s v="Front, Transverse"/>
    <s v="Injection"/>
    <n v="55"/>
    <s v="Petrol"/>
    <n v="1466"/>
    <x v="50"/>
    <n v="1699"/>
    <x v="3"/>
    <n v="4"/>
    <x v="3"/>
    <x v="56"/>
    <s v="15.41 km/litre"/>
    <m/>
    <s v="1137 kg"/>
    <n v="5"/>
    <x v="7"/>
    <x v="1"/>
    <x v="0"/>
    <s v="McPherson suspension with lower triangular links and torsion stabiliser"/>
    <s v="Compound link crank-axle"/>
    <m/>
    <m/>
    <s v="185/60R15"/>
    <s v="185/60R15"/>
    <s v="Electro-Hydraulic"/>
    <s v="All Windows"/>
    <m/>
    <s v="Remote"/>
    <x v="84"/>
    <s v="153Nm@3750-3800rpm"/>
    <s v="Digital"/>
    <s v="Analog"/>
    <s v="Analog"/>
    <s v="Yes"/>
    <x v="1"/>
    <x v="1"/>
    <s v="Manual"/>
    <s v="2552 mm"/>
    <s v="185/60R15"/>
    <m/>
    <s v="Yes"/>
    <s v="CD/MP3/DVD Player with USB &amp; Aux-in"/>
    <s v="Yes"/>
    <s v="Yes"/>
    <s v="3 years / Unlimited Kms"/>
    <x v="0"/>
    <s v="With Remote, Internal"/>
    <x v="27"/>
    <s v="Yes"/>
    <x v="0"/>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s v="Yes"/>
    <x v="0"/>
    <m/>
    <x v="0"/>
    <m/>
    <m/>
    <x v="0"/>
    <x v="1"/>
    <x v="0"/>
    <m/>
    <x v="0"/>
    <s v="Yes"/>
    <m/>
    <m/>
    <s v="Yes"/>
    <s v="Yes"/>
    <s v="All Rows"/>
    <s v="1680 kg"/>
    <s v="Driver frontal airbag, Front passenger frontal airbag"/>
    <x v="1"/>
    <m/>
    <x v="1"/>
    <x v="0"/>
    <x v="2"/>
    <m/>
    <s v="Rake, Reach"/>
    <m/>
    <m/>
    <x v="1"/>
    <s v="Yes"/>
    <x v="1"/>
    <x v="0"/>
    <x v="0"/>
    <m/>
    <s v="Yes"/>
    <s v="Multifunction Steering Wheel"/>
    <x v="1"/>
    <s v="Yes"/>
    <s v="Manual Adjustment"/>
    <x v="0"/>
    <s v="Yes"/>
    <m/>
    <s v="Yes"/>
    <m/>
    <s v="Yes"/>
    <s v="Yes"/>
    <m/>
    <m/>
    <x v="0"/>
    <s v="Yes"/>
    <s v="Yes"/>
    <m/>
    <s v="Yes"/>
    <m/>
    <m/>
    <x v="0"/>
    <x v="1"/>
    <m/>
    <m/>
    <m/>
    <m/>
    <m/>
  </r>
  <r>
    <n v="477"/>
    <x v="7"/>
    <x v="64"/>
    <x v="393"/>
    <x v="42"/>
    <x v="2"/>
    <n v="4"/>
    <s v="FWD (Front Wheel Drive)"/>
    <s v="In-line"/>
    <s v="Front, Transverse"/>
    <s v="Injection"/>
    <n v="70"/>
    <s v="Petrol"/>
    <n v="1785"/>
    <x v="47"/>
    <n v="1890"/>
    <x v="6"/>
    <n v="5"/>
    <x v="1"/>
    <x v="0"/>
    <s v="13.85 km/litre"/>
    <m/>
    <s v="1785 kg"/>
    <n v="6"/>
    <x v="18"/>
    <x v="1"/>
    <x v="2"/>
    <s v="McPherson type with anti-roll bar"/>
    <s v="Multilink Type with Coil Spring"/>
    <s v="1600 mm"/>
    <s v="1600 mm"/>
    <s v="235/65R17"/>
    <s v="235/65R17"/>
    <s v="Electric Power"/>
    <s v="All Windows"/>
    <m/>
    <s v="Yes"/>
    <x v="96"/>
    <s v="320Nm@2000 - 3000rpm"/>
    <s v="Digital"/>
    <s v="Analog"/>
    <s v="Analog"/>
    <s v="Yes"/>
    <x v="2"/>
    <x v="0"/>
    <s v="Automatic"/>
    <s v="2700 mm"/>
    <s v="235/65R17"/>
    <s v="Yes"/>
    <s v="Yes"/>
    <s v="CD/MP3/DVD Player with USB &amp; Aux-in"/>
    <s v="Yes"/>
    <s v="Yes"/>
    <s v="3 years /100000 Kms (years/distance whichever comes first)"/>
    <x v="0"/>
    <s v="With Remote"/>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Driver frontal airbag, Front passenger frontal airbag"/>
    <x v="1"/>
    <s v="Yes"/>
    <x v="1"/>
    <x v="1"/>
    <x v="2"/>
    <s v="16.5:1"/>
    <s v="Rake, Reach"/>
    <m/>
    <m/>
    <x v="1"/>
    <s v="Yes"/>
    <x v="1"/>
    <x v="0"/>
    <x v="0"/>
    <m/>
    <s v="Touch Sensitive"/>
    <s v="Yes"/>
    <x v="1"/>
    <s v="Yes"/>
    <s v="Electric Adjustment"/>
    <x v="1"/>
    <s v="Yes"/>
    <s v="Yes"/>
    <s v="Yes"/>
    <s v="Yes"/>
    <s v="Yes"/>
    <s v="Yes"/>
    <m/>
    <m/>
    <x v="1"/>
    <m/>
    <s v="Yes"/>
    <m/>
    <s v="Yes"/>
    <s v="Yes"/>
    <m/>
    <x v="1"/>
    <x v="1"/>
    <m/>
    <m/>
    <m/>
    <m/>
    <m/>
  </r>
  <r>
    <n v="478"/>
    <x v="7"/>
    <x v="64"/>
    <x v="394"/>
    <x v="42"/>
    <x v="2"/>
    <n v="4"/>
    <s v="FWD (Front Wheel Drive)"/>
    <s v="In-line"/>
    <s v="Front, Longitudinal"/>
    <s v="Injection"/>
    <n v="70"/>
    <s v="Diesel"/>
    <n v="1785"/>
    <x v="47"/>
    <n v="1890"/>
    <x v="6"/>
    <n v="5"/>
    <x v="28"/>
    <x v="57"/>
    <s v="15.1 km/litre"/>
    <m/>
    <s v="1785 kg"/>
    <n v="6"/>
    <x v="18"/>
    <x v="3"/>
    <x v="3"/>
    <s v="McPherson type with anti-roll bar"/>
    <s v="Multilink type with anti-roll bar"/>
    <s v="1600 mm"/>
    <s v="1600 mm"/>
    <s v="P235/65 R17"/>
    <s v="P235/65 R17"/>
    <s v="Hydraulic Power"/>
    <s v="All Windows"/>
    <s v="Yes"/>
    <s v="Smart Key"/>
    <x v="97"/>
    <s v="330Nm@1750-2800rpm"/>
    <m/>
    <m/>
    <s v="Yes"/>
    <m/>
    <x v="2"/>
    <x v="0"/>
    <s v="Manual"/>
    <s v="2700 mm"/>
    <n v="17"/>
    <s v="Yes"/>
    <m/>
    <s v="CD Player with USB &amp; Aux-in"/>
    <s v="Yes"/>
    <m/>
    <s v="3 years /100000 Kms (years/distance whichever comes first)"/>
    <x v="0"/>
    <s v="Internal"/>
    <x v="7"/>
    <s v="Yes"/>
    <x v="1"/>
    <x v="0"/>
    <s v="Digital"/>
    <s v="Yes"/>
    <m/>
    <s v="Yes"/>
    <m/>
    <s v="4th years /1,20,000 Kms (years/distance whichever comes first)"/>
    <x v="0"/>
    <s v="Internal"/>
    <m/>
    <s v="Manual"/>
    <s v="Analog"/>
    <s v="Yes"/>
    <n v="5.6"/>
    <s v="Yes"/>
    <s v="Driver &amp; Front Passenger"/>
    <s v="Yes"/>
    <s v="Fully automatic climate control"/>
    <m/>
    <x v="0"/>
    <m/>
    <x v="0"/>
    <m/>
    <m/>
    <x v="0"/>
    <x v="1"/>
    <x v="0"/>
    <m/>
    <x v="0"/>
    <s v="Yes"/>
    <m/>
    <m/>
    <m/>
    <m/>
    <s v="Yes"/>
    <s v="2450 kg"/>
    <s v="Driver frontal airbag, Front passenger frontal airbag"/>
    <x v="1"/>
    <m/>
    <x v="1"/>
    <x v="0"/>
    <x v="2"/>
    <n v="16.5"/>
    <s v="Rake, Reach"/>
    <m/>
    <s v="Air Conditioner : Standard"/>
    <x v="0"/>
    <m/>
    <x v="1"/>
    <x v="0"/>
    <x v="0"/>
    <m/>
    <s v="Touch Sensitive"/>
    <s v="Yes"/>
    <x v="0"/>
    <m/>
    <s v="Electric Adjustment"/>
    <x v="1"/>
    <s v="Yes"/>
    <m/>
    <m/>
    <s v="Yes"/>
    <m/>
    <s v="Yes"/>
    <m/>
    <m/>
    <x v="1"/>
    <m/>
    <s v="Yes"/>
    <m/>
    <m/>
    <m/>
    <m/>
    <x v="0"/>
    <x v="1"/>
    <m/>
    <m/>
    <m/>
    <m/>
    <m/>
  </r>
  <r>
    <n v="479"/>
    <x v="7"/>
    <x v="64"/>
    <x v="395"/>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7"/>
    <s v="P235/65R17"/>
    <s v="Electric Power"/>
    <s v="All Windows"/>
    <m/>
    <s v="Yes"/>
    <x v="97"/>
    <s v="330Nm@1750-2800rpm"/>
    <s v="Digital"/>
    <s v="Analog"/>
    <s v="Analog"/>
    <s v="Yes"/>
    <x v="2"/>
    <x v="0"/>
    <s v="Automatic"/>
    <s v="2700 mm"/>
    <s v="P235/65R17"/>
    <s v="Yes"/>
    <n v="3"/>
    <s v="C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m/>
    <x v="1"/>
    <s v="Yes"/>
    <x v="0"/>
    <m/>
    <m/>
    <x v="0"/>
    <x v="1"/>
    <x v="0"/>
    <m/>
    <x v="0"/>
    <s v="Yes"/>
    <m/>
    <m/>
    <s v="Yes"/>
    <s v="Yes"/>
    <s v="All Rows"/>
    <s v="2510 kg"/>
    <s v="Driver frontal airbag, Front passenger frontal airbag, Drive side airbag"/>
    <x v="1"/>
    <s v="Yes"/>
    <x v="1"/>
    <x v="1"/>
    <x v="4"/>
    <s v="16.5:1"/>
    <s v="Rake, Reach"/>
    <m/>
    <m/>
    <x v="2"/>
    <s v="Yes"/>
    <x v="1"/>
    <x v="0"/>
    <x v="0"/>
    <m/>
    <s v="Touch Sensitive"/>
    <s v="Multifunction Steering Wheel"/>
    <x v="0"/>
    <s v="Yes"/>
    <s v="Electric Adjustment"/>
    <x v="1"/>
    <s v="Yes"/>
    <s v="Yes"/>
    <s v="Cup Holders"/>
    <s v="Yes"/>
    <s v="Yes"/>
    <s v="Yes"/>
    <m/>
    <m/>
    <x v="1"/>
    <m/>
    <s v="Yes"/>
    <m/>
    <s v="Yes"/>
    <s v="Yes"/>
    <m/>
    <x v="1"/>
    <x v="1"/>
    <m/>
    <m/>
    <m/>
    <m/>
    <m/>
  </r>
  <r>
    <n v="480"/>
    <x v="7"/>
    <x v="64"/>
    <x v="396"/>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5"/>
    <s v="P235/65R15"/>
    <s v="Electric Power"/>
    <s v="All Windows"/>
    <m/>
    <s v="Smart Key"/>
    <x v="97"/>
    <s v="330Nm@1750-2800rpm"/>
    <s v="Digital"/>
    <s v="Analog"/>
    <s v="Analog"/>
    <s v="Yes"/>
    <x v="2"/>
    <x v="1"/>
    <s v="Manual"/>
    <s v="2700 mm"/>
    <s v="P235/65R15"/>
    <s v="Yes"/>
    <s v="Yes"/>
    <s v="CD/MP3/DV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m/>
    <x v="1"/>
    <s v="Yes"/>
    <x v="0"/>
    <m/>
    <m/>
    <x v="0"/>
    <x v="1"/>
    <x v="0"/>
    <m/>
    <x v="0"/>
    <s v="Yes"/>
    <m/>
    <m/>
    <s v="Yes"/>
    <s v="Yes"/>
    <s v="All Rows"/>
    <s v="2510 kg"/>
    <s v="Driver frontal airbag, Front passenger frontal airbag"/>
    <x v="1"/>
    <s v="Yes"/>
    <x v="1"/>
    <x v="1"/>
    <x v="2"/>
    <s v="16.5:1"/>
    <s v="Reach, Rake"/>
    <m/>
    <m/>
    <x v="1"/>
    <s v="Yes"/>
    <x v="1"/>
    <x v="0"/>
    <x v="0"/>
    <m/>
    <s v="Touch Sensitive"/>
    <s v="Yes"/>
    <x v="1"/>
    <s v="Yes"/>
    <s v="Electric Adjustment"/>
    <x v="1"/>
    <s v="Yes"/>
    <s v="Yes"/>
    <s v="Yes"/>
    <s v="Yes"/>
    <s v="Yes"/>
    <s v="Yes"/>
    <m/>
    <m/>
    <x v="1"/>
    <m/>
    <s v="Yes"/>
    <s v="Yes"/>
    <s v="Yes"/>
    <s v="Yes"/>
    <m/>
    <x v="1"/>
    <x v="1"/>
    <m/>
    <m/>
    <m/>
    <m/>
    <m/>
  </r>
  <r>
    <n v="481"/>
    <x v="7"/>
    <x v="64"/>
    <x v="397"/>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7"/>
    <s v="P235/65R17"/>
    <s v="Electric Power"/>
    <s v="All Windows"/>
    <m/>
    <s v="Smart Key"/>
    <x v="97"/>
    <s v="330Nm@1750-2800rpm"/>
    <s v="Digital"/>
    <s v="Analog"/>
    <s v="Analog"/>
    <s v="Yes"/>
    <x v="2"/>
    <x v="1"/>
    <s v="Automatic"/>
    <s v="2700 mm"/>
    <s v="P235/65R17"/>
    <s v="Yes"/>
    <n v="3"/>
    <s v="C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m/>
    <x v="1"/>
    <s v="Yes"/>
    <x v="0"/>
    <m/>
    <m/>
    <x v="0"/>
    <x v="1"/>
    <x v="0"/>
    <m/>
    <x v="0"/>
    <s v="Yes"/>
    <m/>
    <m/>
    <s v="Yes"/>
    <s v="Yes"/>
    <s v="All Rows"/>
    <s v="2510 kg"/>
    <s v="Driver frontal airbag, Drive side airbag"/>
    <x v="1"/>
    <s v="Yes"/>
    <x v="1"/>
    <x v="1"/>
    <x v="2"/>
    <s v="16.5:1"/>
    <s v="Reach, Rake"/>
    <m/>
    <m/>
    <x v="1"/>
    <s v="Yes"/>
    <x v="1"/>
    <x v="0"/>
    <x v="0"/>
    <m/>
    <s v="Touch Sensitive"/>
    <s v="Multifunction Steering Wheel"/>
    <x v="0"/>
    <s v="Yes"/>
    <s v="Electric Adjustment"/>
    <x v="1"/>
    <s v="Yes"/>
    <s v="Yes"/>
    <s v="Cup Holders"/>
    <s v="Yes"/>
    <s v="Yes"/>
    <s v="Yes"/>
    <m/>
    <m/>
    <x v="1"/>
    <m/>
    <s v="Yes"/>
    <m/>
    <s v="Yes"/>
    <s v="Yes"/>
    <m/>
    <x v="1"/>
    <x v="1"/>
    <m/>
    <m/>
    <m/>
    <m/>
    <m/>
  </r>
  <r>
    <n v="482"/>
    <x v="7"/>
    <x v="64"/>
    <x v="398"/>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5"/>
    <s v="P235/65R15"/>
    <s v="Electric Power"/>
    <s v="All Windows"/>
    <m/>
    <s v="Smart Key"/>
    <x v="97"/>
    <s v="330Nm@1750-2800rpm"/>
    <s v="Digital"/>
    <s v="Analog"/>
    <s v="Analog"/>
    <s v="Yes"/>
    <x v="2"/>
    <x v="1"/>
    <s v="Manual"/>
    <s v="2700 mm"/>
    <s v="P235/65R15"/>
    <m/>
    <s v="Yes"/>
    <s v="CD/MP3/DV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Rear passenger side airbags"/>
    <x v="1"/>
    <s v="Yes"/>
    <x v="1"/>
    <x v="1"/>
    <x v="4"/>
    <s v="16.5:1"/>
    <s v="Reach, Rake"/>
    <m/>
    <m/>
    <x v="1"/>
    <s v="Yes"/>
    <x v="1"/>
    <x v="1"/>
    <x v="1"/>
    <m/>
    <s v="Touch Sensitive"/>
    <s v="Yes"/>
    <x v="1"/>
    <s v="Yes"/>
    <s v="Electric Adjustment"/>
    <x v="1"/>
    <s v="Yes"/>
    <s v="Yes"/>
    <s v="Yes"/>
    <s v="Yes"/>
    <s v="Yes"/>
    <s v="Yes"/>
    <m/>
    <m/>
    <x v="1"/>
    <m/>
    <s v="Yes"/>
    <s v="Yes"/>
    <s v="Yes"/>
    <s v="Yes"/>
    <m/>
    <x v="1"/>
    <x v="1"/>
    <m/>
    <m/>
    <m/>
    <m/>
    <m/>
  </r>
  <r>
    <n v="483"/>
    <x v="7"/>
    <x v="64"/>
    <x v="399"/>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7"/>
    <s v="P235/65R17"/>
    <s v="Electric Power"/>
    <s v="All Windows"/>
    <m/>
    <s v="Smart Key"/>
    <x v="97"/>
    <s v="330Nm@1750-2800rpm"/>
    <s v="Digital"/>
    <s v="Analog"/>
    <s v="Analog"/>
    <s v="Yes"/>
    <x v="2"/>
    <x v="1"/>
    <s v="Automatic"/>
    <s v="2700 mm"/>
    <s v="P235/65R17"/>
    <s v="Yes"/>
    <n v="3"/>
    <s v="C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Drive side airbag"/>
    <x v="1"/>
    <s v="Yes"/>
    <x v="1"/>
    <x v="1"/>
    <x v="4"/>
    <s v="16.5:1"/>
    <s v="Reach, Rake"/>
    <m/>
    <m/>
    <x v="1"/>
    <s v="Yes"/>
    <x v="1"/>
    <x v="1"/>
    <x v="1"/>
    <m/>
    <s v="Touch Sensitive"/>
    <s v="Multifunction Steering Wheel"/>
    <x v="0"/>
    <s v="Yes"/>
    <s v="Electric Adjustment"/>
    <x v="1"/>
    <s v="Yes"/>
    <s v="Yes"/>
    <s v="Cup Holders"/>
    <s v="Yes"/>
    <s v="Yes"/>
    <s v="Yes"/>
    <m/>
    <m/>
    <x v="1"/>
    <m/>
    <s v="Yes"/>
    <m/>
    <s v="Yes"/>
    <s v="Yes"/>
    <m/>
    <x v="1"/>
    <x v="1"/>
    <m/>
    <m/>
    <m/>
    <m/>
    <m/>
  </r>
  <r>
    <n v="484"/>
    <x v="7"/>
    <x v="64"/>
    <x v="400"/>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0 R18"/>
    <s v="P235/60 R18"/>
    <s v="Electric Power"/>
    <s v="All Windows"/>
    <m/>
    <s v="Smart Key"/>
    <x v="97"/>
    <s v="330Nm@1750-2800rpm"/>
    <s v="Digital"/>
    <s v="Analog"/>
    <s v="Analog"/>
    <s v="Yes"/>
    <x v="2"/>
    <x v="1"/>
    <s v="Manual"/>
    <s v="2700 mm"/>
    <s v="P235/60 R18"/>
    <m/>
    <s v="Yes"/>
    <s v="CD/MP3/DV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Rear passenger side airbags"/>
    <x v="1"/>
    <s v="Yes"/>
    <x v="1"/>
    <x v="1"/>
    <x v="4"/>
    <s v="16.5:1"/>
    <s v="Reach, Rake"/>
    <m/>
    <m/>
    <x v="1"/>
    <s v="Yes"/>
    <x v="1"/>
    <x v="1"/>
    <x v="1"/>
    <m/>
    <s v="Touch Sensitive"/>
    <s v="Yes"/>
    <x v="1"/>
    <s v="Yes"/>
    <s v="Electric Adjustment"/>
    <x v="1"/>
    <s v="Yes"/>
    <s v="Yes"/>
    <s v="Yes"/>
    <s v="Yes"/>
    <s v="Yes"/>
    <s v="Yes"/>
    <m/>
    <m/>
    <x v="1"/>
    <m/>
    <s v="Yes"/>
    <s v="Yes"/>
    <s v="Yes"/>
    <s v="Yes"/>
    <m/>
    <x v="1"/>
    <x v="1"/>
    <m/>
    <m/>
    <m/>
    <m/>
    <m/>
  </r>
  <r>
    <n v="485"/>
    <x v="7"/>
    <x v="64"/>
    <x v="401"/>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0 R18"/>
    <s v="P235/60 R18"/>
    <s v="Electric Power"/>
    <s v="All Windows"/>
    <m/>
    <s v="Smart Key"/>
    <x v="97"/>
    <s v="330Nm@1750-2800rpm"/>
    <s v="Digital"/>
    <s v="Analog"/>
    <s v="Analog"/>
    <s v="Yes"/>
    <x v="2"/>
    <x v="1"/>
    <s v="Automatic"/>
    <s v="2700 mm"/>
    <s v="P235/60 R18"/>
    <s v="Yes"/>
    <n v="3"/>
    <s v="C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Drive side airbag"/>
    <x v="1"/>
    <s v="Yes"/>
    <x v="1"/>
    <x v="1"/>
    <x v="4"/>
    <s v="16.5:1"/>
    <s v="Reach, Rake"/>
    <m/>
    <m/>
    <x v="1"/>
    <s v="Yes"/>
    <x v="1"/>
    <x v="1"/>
    <x v="1"/>
    <m/>
    <s v="Touch Sensitive"/>
    <s v="Multifunction Steering Wheel"/>
    <x v="0"/>
    <s v="Yes"/>
    <s v="Electric Adjustment"/>
    <x v="1"/>
    <s v="Yes"/>
    <s v="Yes"/>
    <s v="Cup Holders"/>
    <s v="Yes"/>
    <s v="Yes"/>
    <s v="Yes"/>
    <m/>
    <m/>
    <x v="1"/>
    <m/>
    <s v="Yes"/>
    <m/>
    <s v="Yes"/>
    <s v="Yes"/>
    <m/>
    <x v="1"/>
    <x v="1"/>
    <m/>
    <m/>
    <m/>
    <m/>
    <m/>
  </r>
  <r>
    <n v="486"/>
    <x v="7"/>
    <x v="64"/>
    <x v="393"/>
    <x v="42"/>
    <x v="2"/>
    <n v="4"/>
    <s v="FWD (Front Wheel Drive)"/>
    <s v="In-line"/>
    <s v="Front, Transverse"/>
    <s v="Injection"/>
    <n v="70"/>
    <s v="Petrol"/>
    <n v="1785"/>
    <x v="47"/>
    <n v="1890"/>
    <x v="6"/>
    <n v="5"/>
    <x v="1"/>
    <x v="0"/>
    <s v="13.85 km/litre"/>
    <m/>
    <s v="1785 kg"/>
    <n v="6"/>
    <x v="18"/>
    <x v="1"/>
    <x v="2"/>
    <s v="McPherson type with anti-roll bar"/>
    <s v="Multilink Type with Coil Spring"/>
    <s v="1600 mm"/>
    <s v="1600 mm"/>
    <s v="235/65R17"/>
    <s v="235/65R17"/>
    <s v="Electric Power"/>
    <s v="All Windows"/>
    <m/>
    <s v="Yes"/>
    <x v="96"/>
    <s v="320Nm@2000 - 3000rpm"/>
    <s v="Digital"/>
    <s v="Analog"/>
    <s v="Analog"/>
    <s v="Yes"/>
    <x v="2"/>
    <x v="0"/>
    <s v="Automatic"/>
    <s v="2700 mm"/>
    <s v="235/65R17"/>
    <s v="Yes"/>
    <s v="Yes"/>
    <s v="CD/MP3/DVD Player with USB &amp; Aux-in"/>
    <s v="Yes"/>
    <s v="Yes"/>
    <s v="3 years /100000 Kms (years/distance whichever comes first)"/>
    <x v="0"/>
    <s v="With Remote"/>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Driver frontal airbag, Front passenger frontal airbag"/>
    <x v="1"/>
    <s v="Yes"/>
    <x v="1"/>
    <x v="1"/>
    <x v="2"/>
    <s v="16.5:1"/>
    <s v="Rake, Reach"/>
    <m/>
    <m/>
    <x v="1"/>
    <s v="Yes"/>
    <x v="1"/>
    <x v="0"/>
    <x v="0"/>
    <m/>
    <s v="Touch Sensitive"/>
    <s v="Yes"/>
    <x v="1"/>
    <s v="Yes"/>
    <s v="Electric Adjustment"/>
    <x v="1"/>
    <s v="Yes"/>
    <s v="Yes"/>
    <s v="Yes"/>
    <s v="Yes"/>
    <s v="Yes"/>
    <s v="Yes"/>
    <m/>
    <m/>
    <x v="1"/>
    <m/>
    <s v="Yes"/>
    <m/>
    <s v="Yes"/>
    <s v="Yes"/>
    <m/>
    <x v="1"/>
    <x v="1"/>
    <m/>
    <m/>
    <m/>
    <m/>
    <m/>
  </r>
  <r>
    <n v="487"/>
    <x v="7"/>
    <x v="64"/>
    <x v="394"/>
    <x v="42"/>
    <x v="2"/>
    <n v="4"/>
    <s v="FWD (Front Wheel Drive)"/>
    <s v="In-line"/>
    <s v="Front, Longitudinal"/>
    <s v="Injection"/>
    <n v="70"/>
    <s v="Diesel"/>
    <n v="1785"/>
    <x v="47"/>
    <n v="1890"/>
    <x v="6"/>
    <n v="5"/>
    <x v="28"/>
    <x v="57"/>
    <s v="15.1 km/litre"/>
    <m/>
    <s v="1785 kg"/>
    <n v="6"/>
    <x v="18"/>
    <x v="3"/>
    <x v="3"/>
    <s v="McPherson type with anti-roll bar"/>
    <s v="Multilink type with anti-roll bar"/>
    <s v="1600 mm"/>
    <s v="1600 mm"/>
    <s v="P235/65 R17"/>
    <s v="P235/65 R17"/>
    <s v="Hydraulic Power"/>
    <s v="All Windows"/>
    <s v="Yes"/>
    <s v="Smart Key"/>
    <x v="97"/>
    <s v="330Nm@1750-2800rpm"/>
    <m/>
    <m/>
    <s v="Yes"/>
    <m/>
    <x v="2"/>
    <x v="0"/>
    <s v="Manual"/>
    <s v="2700 mm"/>
    <n v="17"/>
    <s v="Yes"/>
    <m/>
    <s v="CD Player with USB &amp; Aux-in"/>
    <s v="Yes"/>
    <m/>
    <s v="3 years /100000 Kms (years/distance whichever comes first)"/>
    <x v="0"/>
    <s v="Internal"/>
    <x v="7"/>
    <s v="Yes"/>
    <x v="1"/>
    <x v="0"/>
    <s v="Digital"/>
    <s v="Yes"/>
    <m/>
    <s v="Yes"/>
    <m/>
    <s v="4th years /1,20,000 Kms (years/distance whichever comes first)"/>
    <x v="0"/>
    <s v="Internal"/>
    <m/>
    <s v="Manual"/>
    <s v="Analog"/>
    <s v="Yes"/>
    <n v="5.6"/>
    <s v="Yes"/>
    <s v="Driver &amp; Front Passenger"/>
    <s v="Yes"/>
    <s v="Fully automatic climate control"/>
    <m/>
    <x v="0"/>
    <m/>
    <x v="0"/>
    <m/>
    <m/>
    <x v="0"/>
    <x v="1"/>
    <x v="0"/>
    <m/>
    <x v="0"/>
    <s v="Yes"/>
    <m/>
    <m/>
    <m/>
    <m/>
    <s v="Yes"/>
    <s v="2450 kg"/>
    <s v="Driver frontal airbag, Front passenger frontal airbag"/>
    <x v="1"/>
    <m/>
    <x v="1"/>
    <x v="0"/>
    <x v="2"/>
    <n v="16.5"/>
    <s v="Rake, Reach"/>
    <m/>
    <s v="Air Conditioner : Standard"/>
    <x v="0"/>
    <m/>
    <x v="1"/>
    <x v="0"/>
    <x v="0"/>
    <m/>
    <s v="Touch Sensitive"/>
    <s v="Yes"/>
    <x v="0"/>
    <m/>
    <s v="Electric Adjustment"/>
    <x v="1"/>
    <s v="Yes"/>
    <m/>
    <m/>
    <s v="Yes"/>
    <m/>
    <s v="Yes"/>
    <m/>
    <m/>
    <x v="1"/>
    <m/>
    <s v="Yes"/>
    <m/>
    <m/>
    <m/>
    <m/>
    <x v="0"/>
    <x v="1"/>
    <m/>
    <m/>
    <m/>
    <m/>
    <m/>
  </r>
  <r>
    <n v="488"/>
    <x v="7"/>
    <x v="64"/>
    <x v="395"/>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7"/>
    <s v="P235/65R17"/>
    <s v="Electric Power"/>
    <s v="All Windows"/>
    <m/>
    <s v="Yes"/>
    <x v="97"/>
    <s v="330Nm@1750-2800rpm"/>
    <s v="Digital"/>
    <s v="Analog"/>
    <s v="Analog"/>
    <s v="Yes"/>
    <x v="2"/>
    <x v="0"/>
    <s v="Automatic"/>
    <s v="2700 mm"/>
    <s v="P235/65R17"/>
    <s v="Yes"/>
    <n v="3"/>
    <s v="C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m/>
    <x v="1"/>
    <s v="Yes"/>
    <x v="0"/>
    <m/>
    <m/>
    <x v="0"/>
    <x v="1"/>
    <x v="0"/>
    <m/>
    <x v="0"/>
    <s v="Yes"/>
    <m/>
    <m/>
    <s v="Yes"/>
    <s v="Yes"/>
    <s v="All Rows"/>
    <s v="2510 kg"/>
    <s v="Driver frontal airbag, Front passenger frontal airbag, Drive side airbag"/>
    <x v="1"/>
    <s v="Yes"/>
    <x v="1"/>
    <x v="1"/>
    <x v="4"/>
    <s v="16.5:1"/>
    <s v="Rake, Reach"/>
    <m/>
    <m/>
    <x v="2"/>
    <s v="Yes"/>
    <x v="1"/>
    <x v="0"/>
    <x v="0"/>
    <m/>
    <s v="Touch Sensitive"/>
    <s v="Multifunction Steering Wheel"/>
    <x v="0"/>
    <s v="Yes"/>
    <s v="Electric Adjustment"/>
    <x v="1"/>
    <s v="Yes"/>
    <s v="Yes"/>
    <s v="Cup Holders"/>
    <s v="Yes"/>
    <s v="Yes"/>
    <s v="Yes"/>
    <m/>
    <m/>
    <x v="1"/>
    <m/>
    <s v="Yes"/>
    <m/>
    <s v="Yes"/>
    <s v="Yes"/>
    <m/>
    <x v="1"/>
    <x v="1"/>
    <m/>
    <m/>
    <m/>
    <m/>
    <m/>
  </r>
  <r>
    <n v="489"/>
    <x v="7"/>
    <x v="64"/>
    <x v="396"/>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5"/>
    <s v="P235/65R15"/>
    <s v="Electric Power"/>
    <s v="All Windows"/>
    <m/>
    <s v="Smart Key"/>
    <x v="97"/>
    <s v="330Nm@1750-2800rpm"/>
    <s v="Digital"/>
    <s v="Analog"/>
    <s v="Analog"/>
    <s v="Yes"/>
    <x v="2"/>
    <x v="1"/>
    <s v="Manual"/>
    <s v="2700 mm"/>
    <s v="P235/65R15"/>
    <s v="Yes"/>
    <s v="Yes"/>
    <s v="CD/MP3/DV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m/>
    <x v="1"/>
    <s v="Yes"/>
    <x v="0"/>
    <m/>
    <m/>
    <x v="0"/>
    <x v="1"/>
    <x v="0"/>
    <m/>
    <x v="0"/>
    <s v="Yes"/>
    <m/>
    <m/>
    <s v="Yes"/>
    <s v="Yes"/>
    <s v="All Rows"/>
    <s v="2510 kg"/>
    <s v="Driver frontal airbag, Front passenger frontal airbag"/>
    <x v="1"/>
    <s v="Yes"/>
    <x v="1"/>
    <x v="1"/>
    <x v="2"/>
    <s v="16.5:1"/>
    <s v="Reach, Rake"/>
    <m/>
    <m/>
    <x v="1"/>
    <s v="Yes"/>
    <x v="1"/>
    <x v="0"/>
    <x v="0"/>
    <m/>
    <s v="Touch Sensitive"/>
    <s v="Yes"/>
    <x v="1"/>
    <s v="Yes"/>
    <s v="Electric Adjustment"/>
    <x v="1"/>
    <s v="Yes"/>
    <s v="Yes"/>
    <s v="Yes"/>
    <s v="Yes"/>
    <s v="Yes"/>
    <s v="Yes"/>
    <m/>
    <m/>
    <x v="1"/>
    <m/>
    <s v="Yes"/>
    <s v="Yes"/>
    <s v="Yes"/>
    <s v="Yes"/>
    <m/>
    <x v="1"/>
    <x v="1"/>
    <m/>
    <m/>
    <m/>
    <m/>
    <m/>
  </r>
  <r>
    <n v="490"/>
    <x v="7"/>
    <x v="64"/>
    <x v="397"/>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7"/>
    <s v="P235/65R17"/>
    <s v="Electric Power"/>
    <s v="All Windows"/>
    <m/>
    <s v="Smart Key"/>
    <x v="97"/>
    <s v="330Nm@1750-2800rpm"/>
    <s v="Digital"/>
    <s v="Analog"/>
    <s v="Analog"/>
    <s v="Yes"/>
    <x v="2"/>
    <x v="1"/>
    <s v="Automatic"/>
    <s v="2700 mm"/>
    <s v="P235/65R17"/>
    <s v="Yes"/>
    <n v="3"/>
    <s v="C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m/>
    <x v="1"/>
    <s v="Yes"/>
    <x v="0"/>
    <m/>
    <m/>
    <x v="0"/>
    <x v="1"/>
    <x v="0"/>
    <m/>
    <x v="0"/>
    <s v="Yes"/>
    <m/>
    <m/>
    <s v="Yes"/>
    <s v="Yes"/>
    <s v="All Rows"/>
    <s v="2510 kg"/>
    <s v="Driver frontal airbag, Drive side airbag"/>
    <x v="1"/>
    <s v="Yes"/>
    <x v="1"/>
    <x v="1"/>
    <x v="2"/>
    <s v="16.5:1"/>
    <s v="Reach, Rake"/>
    <m/>
    <m/>
    <x v="1"/>
    <s v="Yes"/>
    <x v="1"/>
    <x v="0"/>
    <x v="0"/>
    <m/>
    <s v="Touch Sensitive"/>
    <s v="Multifunction Steering Wheel"/>
    <x v="0"/>
    <s v="Yes"/>
    <s v="Electric Adjustment"/>
    <x v="1"/>
    <s v="Yes"/>
    <s v="Yes"/>
    <s v="Cup Holders"/>
    <s v="Yes"/>
    <s v="Yes"/>
    <s v="Yes"/>
    <m/>
    <m/>
    <x v="1"/>
    <m/>
    <s v="Yes"/>
    <m/>
    <s v="Yes"/>
    <s v="Yes"/>
    <m/>
    <x v="1"/>
    <x v="1"/>
    <m/>
    <m/>
    <m/>
    <m/>
    <m/>
  </r>
  <r>
    <n v="491"/>
    <x v="7"/>
    <x v="64"/>
    <x v="398"/>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5"/>
    <s v="P235/65R15"/>
    <s v="Electric Power"/>
    <s v="All Windows"/>
    <m/>
    <s v="Smart Key"/>
    <x v="97"/>
    <s v="330Nm@1750-2800rpm"/>
    <s v="Digital"/>
    <s v="Analog"/>
    <s v="Analog"/>
    <s v="Yes"/>
    <x v="2"/>
    <x v="1"/>
    <s v="Manual"/>
    <s v="2700 mm"/>
    <s v="P235/65R15"/>
    <m/>
    <s v="Yes"/>
    <s v="CD/MP3/DV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Rear passenger side airbags"/>
    <x v="1"/>
    <s v="Yes"/>
    <x v="1"/>
    <x v="1"/>
    <x v="4"/>
    <s v="16.5:1"/>
    <s v="Reach, Rake"/>
    <m/>
    <m/>
    <x v="1"/>
    <s v="Yes"/>
    <x v="1"/>
    <x v="1"/>
    <x v="1"/>
    <m/>
    <s v="Touch Sensitive"/>
    <s v="Yes"/>
    <x v="1"/>
    <s v="Yes"/>
    <s v="Electric Adjustment"/>
    <x v="1"/>
    <s v="Yes"/>
    <s v="Yes"/>
    <s v="Yes"/>
    <s v="Yes"/>
    <s v="Yes"/>
    <s v="Yes"/>
    <m/>
    <m/>
    <x v="1"/>
    <m/>
    <s v="Yes"/>
    <s v="Yes"/>
    <s v="Yes"/>
    <s v="Yes"/>
    <m/>
    <x v="1"/>
    <x v="1"/>
    <m/>
    <m/>
    <m/>
    <m/>
    <m/>
  </r>
  <r>
    <n v="492"/>
    <x v="7"/>
    <x v="64"/>
    <x v="399"/>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5R17"/>
    <s v="P235/65R17"/>
    <s v="Electric Power"/>
    <s v="All Windows"/>
    <m/>
    <s v="Smart Key"/>
    <x v="97"/>
    <s v="330Nm@1750-2800rpm"/>
    <s v="Digital"/>
    <s v="Analog"/>
    <s v="Analog"/>
    <s v="Yes"/>
    <x v="2"/>
    <x v="1"/>
    <s v="Automatic"/>
    <s v="2700 mm"/>
    <s v="P235/65R17"/>
    <s v="Yes"/>
    <n v="3"/>
    <s v="C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Drive side airbag"/>
    <x v="1"/>
    <s v="Yes"/>
    <x v="1"/>
    <x v="1"/>
    <x v="4"/>
    <s v="16.5:1"/>
    <s v="Reach, Rake"/>
    <m/>
    <m/>
    <x v="1"/>
    <s v="Yes"/>
    <x v="1"/>
    <x v="1"/>
    <x v="1"/>
    <m/>
    <s v="Touch Sensitive"/>
    <s v="Multifunction Steering Wheel"/>
    <x v="0"/>
    <s v="Yes"/>
    <s v="Electric Adjustment"/>
    <x v="1"/>
    <s v="Yes"/>
    <s v="Yes"/>
    <s v="Cup Holders"/>
    <s v="Yes"/>
    <s v="Yes"/>
    <s v="Yes"/>
    <m/>
    <m/>
    <x v="1"/>
    <m/>
    <s v="Yes"/>
    <m/>
    <s v="Yes"/>
    <s v="Yes"/>
    <m/>
    <x v="1"/>
    <x v="1"/>
    <m/>
    <m/>
    <m/>
    <m/>
    <m/>
  </r>
  <r>
    <n v="493"/>
    <x v="7"/>
    <x v="64"/>
    <x v="400"/>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0 R18"/>
    <s v="P235/60 R18"/>
    <s v="Electric Power"/>
    <s v="All Windows"/>
    <m/>
    <s v="Smart Key"/>
    <x v="97"/>
    <s v="330Nm@1750-2800rpm"/>
    <s v="Digital"/>
    <s v="Analog"/>
    <s v="Analog"/>
    <s v="Yes"/>
    <x v="2"/>
    <x v="1"/>
    <s v="Manual"/>
    <s v="2700 mm"/>
    <s v="P235/60 R18"/>
    <m/>
    <s v="Yes"/>
    <s v="CD/MP3/DV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Rear passenger side airbags"/>
    <x v="1"/>
    <s v="Yes"/>
    <x v="1"/>
    <x v="1"/>
    <x v="4"/>
    <s v="16.5:1"/>
    <s v="Reach, Rake"/>
    <m/>
    <m/>
    <x v="1"/>
    <s v="Yes"/>
    <x v="1"/>
    <x v="1"/>
    <x v="1"/>
    <m/>
    <s v="Touch Sensitive"/>
    <s v="Yes"/>
    <x v="1"/>
    <s v="Yes"/>
    <s v="Electric Adjustment"/>
    <x v="1"/>
    <s v="Yes"/>
    <s v="Yes"/>
    <s v="Yes"/>
    <s v="Yes"/>
    <s v="Yes"/>
    <s v="Yes"/>
    <m/>
    <m/>
    <x v="1"/>
    <m/>
    <s v="Yes"/>
    <s v="Yes"/>
    <s v="Yes"/>
    <s v="Yes"/>
    <m/>
    <x v="1"/>
    <x v="1"/>
    <m/>
    <m/>
    <m/>
    <m/>
    <m/>
  </r>
  <r>
    <n v="494"/>
    <x v="7"/>
    <x v="64"/>
    <x v="401"/>
    <x v="42"/>
    <x v="2"/>
    <n v="4"/>
    <s v="FWD (Front Wheel Drive)"/>
    <s v="In-line"/>
    <s v="Front, Transverse"/>
    <s v="Injection"/>
    <n v="70"/>
    <s v="Diesel"/>
    <n v="1785"/>
    <x v="47"/>
    <n v="1890"/>
    <x v="6"/>
    <n v="5"/>
    <x v="28"/>
    <x v="0"/>
    <s v="16 km/litre"/>
    <m/>
    <s v="1785 kg"/>
    <n v="6"/>
    <x v="18"/>
    <x v="1"/>
    <x v="2"/>
    <s v="McPherson type with anti-roll bar"/>
    <s v="Multilink Type with Coil Spring"/>
    <s v="1600 mm"/>
    <s v="1600 mm"/>
    <s v="P235/60 R18"/>
    <s v="P235/60 R18"/>
    <s v="Electric Power"/>
    <s v="All Windows"/>
    <m/>
    <s v="Smart Key"/>
    <x v="97"/>
    <s v="330Nm@1750-2800rpm"/>
    <s v="Digital"/>
    <s v="Analog"/>
    <s v="Analog"/>
    <s v="Yes"/>
    <x v="2"/>
    <x v="1"/>
    <s v="Automatic"/>
    <s v="2700 mm"/>
    <s v="P235/60 R18"/>
    <s v="Yes"/>
    <n v="3"/>
    <s v="C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Drive side airbag"/>
    <x v="1"/>
    <s v="Yes"/>
    <x v="1"/>
    <x v="1"/>
    <x v="4"/>
    <s v="16.5:1"/>
    <s v="Reach, Rake"/>
    <m/>
    <m/>
    <x v="1"/>
    <s v="Yes"/>
    <x v="1"/>
    <x v="1"/>
    <x v="1"/>
    <m/>
    <s v="Touch Sensitive"/>
    <s v="Multifunction Steering Wheel"/>
    <x v="0"/>
    <s v="Yes"/>
    <s v="Electric Adjustment"/>
    <x v="1"/>
    <s v="Yes"/>
    <s v="Yes"/>
    <s v="Cup Holders"/>
    <s v="Yes"/>
    <s v="Yes"/>
    <s v="Yes"/>
    <m/>
    <m/>
    <x v="1"/>
    <m/>
    <s v="Yes"/>
    <m/>
    <s v="Yes"/>
    <s v="Yes"/>
    <m/>
    <x v="1"/>
    <x v="1"/>
    <m/>
    <m/>
    <m/>
    <m/>
    <m/>
  </r>
  <r>
    <n v="495"/>
    <x v="7"/>
    <x v="64"/>
    <x v="402"/>
    <x v="42"/>
    <x v="2"/>
    <n v="4"/>
    <s v="AWD (All Wheel Drive)"/>
    <s v="In-line"/>
    <s v="Front, Transverse"/>
    <s v="Injection"/>
    <n v="70"/>
    <s v="Diesel"/>
    <n v="1785"/>
    <x v="47"/>
    <n v="1890"/>
    <x v="6"/>
    <n v="5"/>
    <x v="28"/>
    <x v="0"/>
    <s v="16 km/litre"/>
    <m/>
    <s v="1785 kg"/>
    <n v="6"/>
    <x v="18"/>
    <x v="1"/>
    <x v="2"/>
    <s v="McPherson type with anti-roll bar"/>
    <s v="Multilink Type with Coil Spring"/>
    <s v="1600 mm"/>
    <s v="1600 mm"/>
    <s v="P235/60 R18"/>
    <s v="P235/60 R18"/>
    <s v="Electric Power"/>
    <s v="All Windows"/>
    <m/>
    <s v="Smart Key"/>
    <x v="97"/>
    <s v="330Nm@1750-2800rpm"/>
    <s v="Digital"/>
    <s v="Analog"/>
    <s v="Analog"/>
    <s v="Yes"/>
    <x v="2"/>
    <x v="1"/>
    <s v="Manual"/>
    <s v="2700 mm"/>
    <s v="P235/60 R18"/>
    <m/>
    <s v="Yes"/>
    <s v="CD/MP3/DV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Rear passenger side airbags"/>
    <x v="1"/>
    <s v="Yes"/>
    <x v="1"/>
    <x v="1"/>
    <x v="4"/>
    <s v="16.5:1"/>
    <s v="Reach, Rake"/>
    <m/>
    <m/>
    <x v="1"/>
    <s v="Yes"/>
    <x v="1"/>
    <x v="1"/>
    <x v="1"/>
    <m/>
    <s v="Touch Sensitive"/>
    <s v="Yes"/>
    <x v="1"/>
    <s v="Yes"/>
    <s v="Electric Adjustment"/>
    <x v="1"/>
    <s v="Yes"/>
    <s v="Yes"/>
    <s v="Yes"/>
    <s v="Yes"/>
    <s v="Yes"/>
    <s v="Yes"/>
    <m/>
    <m/>
    <x v="1"/>
    <m/>
    <s v="Yes"/>
    <s v="Yes"/>
    <s v="Yes"/>
    <s v="Yes"/>
    <m/>
    <x v="1"/>
    <x v="1"/>
    <m/>
    <m/>
    <m/>
    <m/>
    <m/>
  </r>
  <r>
    <n v="496"/>
    <x v="7"/>
    <x v="64"/>
    <x v="403"/>
    <x v="42"/>
    <x v="2"/>
    <n v="4"/>
    <s v="AWD (All Wheel Drive)"/>
    <s v="In-line"/>
    <s v="Front, Transverse"/>
    <s v="Injection"/>
    <n v="70"/>
    <s v="Diesel"/>
    <n v="1785"/>
    <x v="47"/>
    <n v="1890"/>
    <x v="6"/>
    <n v="5"/>
    <x v="28"/>
    <x v="0"/>
    <s v="16 km/litre"/>
    <m/>
    <s v="1785 kg"/>
    <n v="6"/>
    <x v="18"/>
    <x v="1"/>
    <x v="2"/>
    <s v="McPherson type with anti-roll bar"/>
    <s v="Multilink Type with Coil Spring"/>
    <s v="1600 mm"/>
    <s v="1600 mm"/>
    <s v="P235/60 R18"/>
    <s v="P235/60 R18"/>
    <s v="Electric Power"/>
    <s v="All Windows"/>
    <m/>
    <s v="Smart Key"/>
    <x v="97"/>
    <s v="330Nm@1750-2800rpm"/>
    <s v="Digital"/>
    <s v="Analog"/>
    <s v="Analog"/>
    <s v="Yes"/>
    <x v="2"/>
    <x v="1"/>
    <s v="Automatic"/>
    <s v="2700 mm"/>
    <s v="P235/60 R18"/>
    <s v="Yes"/>
    <n v="3"/>
    <s v="CD Player with USB &amp; Aux-in"/>
    <s v="Yes"/>
    <s v="Yes"/>
    <s v="3 years /100000 Kms (years/distance whichever comes first)"/>
    <x v="0"/>
    <s v="With Remote, Internal"/>
    <x v="51"/>
    <s v="Yes"/>
    <x v="0"/>
    <x v="0"/>
    <s v="Digital"/>
    <s v="Front &amp; Rear"/>
    <s v="Yes"/>
    <s v="Front &amp; Rear"/>
    <s v="Yes"/>
    <s v="4th years /1,20,000 Kms (years/distance whichever comes first)"/>
    <x v="0"/>
    <s v="Internal"/>
    <s v="Digital"/>
    <s v="Manual"/>
    <s v="Analog + Digital"/>
    <s v="Yes"/>
    <n v="5.6"/>
    <s v="Yes"/>
    <s v="Driver &amp; Front Passenger"/>
    <s v="Yes"/>
    <s v="Fully automatic climate control"/>
    <s v="Yes"/>
    <x v="1"/>
    <s v="Yes"/>
    <x v="0"/>
    <m/>
    <m/>
    <x v="0"/>
    <x v="1"/>
    <x v="0"/>
    <m/>
    <x v="0"/>
    <s v="Yes"/>
    <m/>
    <m/>
    <s v="Yes"/>
    <s v="Yes"/>
    <s v="All Rows"/>
    <s v="2510 kg"/>
    <s v="Curtain airbags, Driver frontal airbag, Front passenger frontal airbag, Front passenger side airbag, Drive side airbag"/>
    <x v="1"/>
    <s v="Yes"/>
    <x v="1"/>
    <x v="1"/>
    <x v="4"/>
    <s v="16.5:1"/>
    <s v="Reach, Rake"/>
    <m/>
    <m/>
    <x v="1"/>
    <s v="Yes"/>
    <x v="1"/>
    <x v="1"/>
    <x v="1"/>
    <m/>
    <s v="Touch Sensitive"/>
    <s v="Multifunction Steering Wheel"/>
    <x v="0"/>
    <s v="Yes"/>
    <s v="Electric Adjustment"/>
    <x v="1"/>
    <s v="Yes"/>
    <s v="Yes"/>
    <s v="Cup Holders"/>
    <s v="Yes"/>
    <s v="Yes"/>
    <s v="Yes"/>
    <m/>
    <m/>
    <x v="1"/>
    <m/>
    <s v="Yes"/>
    <m/>
    <s v="Yes"/>
    <s v="Yes"/>
    <m/>
    <x v="1"/>
    <x v="1"/>
    <m/>
    <m/>
    <m/>
    <m/>
    <m/>
  </r>
  <r>
    <n v="497"/>
    <x v="7"/>
    <x v="64"/>
    <x v="404"/>
    <x v="42"/>
    <x v="2"/>
    <n v="4"/>
    <s v="FWD (Front Wheel Drive)"/>
    <s v="In-line"/>
    <s v="Front, Transverse"/>
    <s v="Injection"/>
    <n v="70"/>
    <s v="Diesel"/>
    <n v="1785"/>
    <x v="47"/>
    <n v="1890"/>
    <x v="6"/>
    <n v="5"/>
    <x v="28"/>
    <x v="0"/>
    <s v="16 km/litre"/>
    <m/>
    <s v="1785 kg"/>
    <n v="6"/>
    <x v="18"/>
    <x v="1"/>
    <x v="2"/>
    <s v="McPherson type with anti-roll bar"/>
    <s v="Multilink type with anti-roll bar"/>
    <s v="1600 mm"/>
    <s v="1600 mm"/>
    <s v="P235/65 R17"/>
    <s v="P235/65 R17"/>
    <s v="Electric Power"/>
    <s v="All Windows"/>
    <m/>
    <m/>
    <x v="97"/>
    <s v="360Nm@1750-2800rpm"/>
    <s v="Digital"/>
    <s v="Analog"/>
    <s v="Analog"/>
    <s v="Yes"/>
    <x v="2"/>
    <x v="0"/>
    <s v="Manual"/>
    <s v="2700 mm"/>
    <s v="P235/65 R17"/>
    <m/>
    <s v="Yes"/>
    <s v="Not on offer"/>
    <m/>
    <m/>
    <s v="3 years /100000 Kms (years/distance whichever comes first)"/>
    <x v="1"/>
    <s v="Internal"/>
    <x v="51"/>
    <m/>
    <x v="0"/>
    <x v="0"/>
    <s v="Digital"/>
    <s v="Front"/>
    <s v="Yes"/>
    <s v="Front &amp; Rear"/>
    <s v="Yes"/>
    <s v="4th years /1,20,000 Kms (years/distance whichever comes first)"/>
    <x v="1"/>
    <s v="Internal"/>
    <s v="Digital"/>
    <s v="Manual"/>
    <s v="Analog + Digital"/>
    <s v="Yes"/>
    <n v="5.6"/>
    <s v="Yes"/>
    <s v="Driver &amp; Front Passenger"/>
    <m/>
    <s v="Manual Air conditioning with cooling and heating"/>
    <s v="Yes"/>
    <x v="0"/>
    <s v="Yes"/>
    <x v="0"/>
    <m/>
    <m/>
    <x v="0"/>
    <x v="1"/>
    <x v="0"/>
    <m/>
    <x v="0"/>
    <s v="Yes"/>
    <m/>
    <m/>
    <s v="Yes"/>
    <s v="Yes"/>
    <s v="All Rows"/>
    <s v="2510 kg"/>
    <s v="Driver frontal airbag, Front passenger frontal airbag"/>
    <x v="0"/>
    <s v="Yes"/>
    <x v="1"/>
    <x v="0"/>
    <x v="2"/>
    <s v="16.5:1"/>
    <s v="Rake"/>
    <m/>
    <m/>
    <x v="0"/>
    <s v="Yes"/>
    <x v="0"/>
    <x v="0"/>
    <x v="0"/>
    <m/>
    <m/>
    <m/>
    <x v="0"/>
    <m/>
    <s v="Manual Adjustment"/>
    <x v="0"/>
    <s v="Yes"/>
    <m/>
    <s v="Yes"/>
    <m/>
    <m/>
    <m/>
    <m/>
    <m/>
    <x v="1"/>
    <m/>
    <m/>
    <m/>
    <m/>
    <m/>
    <m/>
    <x v="0"/>
    <x v="0"/>
    <m/>
    <m/>
    <m/>
    <m/>
    <m/>
  </r>
  <r>
    <n v="498"/>
    <x v="7"/>
    <x v="65"/>
    <x v="168"/>
    <x v="43"/>
    <x v="3"/>
    <m/>
    <s v="FWD (Front Wheel Drive)"/>
    <m/>
    <m/>
    <m/>
    <m/>
    <s v="Electric"/>
    <n v="1540"/>
    <x v="51"/>
    <n v="1740"/>
    <x v="3"/>
    <n v="4"/>
    <x v="4"/>
    <x v="0"/>
    <m/>
    <m/>
    <m/>
    <m/>
    <x v="4"/>
    <x v="1"/>
    <x v="0"/>
    <s v="Macpherson-type with wishbone link"/>
    <s v="H-Section torsion beam with programmed deflection-coil spring"/>
    <m/>
    <m/>
    <s v="185/70R14"/>
    <s v="185/70R14"/>
    <s v="Electro-Hydraulic"/>
    <s v="All Windows"/>
    <m/>
    <s v="Remote"/>
    <x v="98"/>
    <s v="91Nm@3000rpm"/>
    <s v="Digital"/>
    <s v="Yes"/>
    <s v="Analog"/>
    <s v="Yes"/>
    <x v="1"/>
    <x v="0"/>
    <s v="Automatic"/>
    <s v="2630 mm"/>
    <s v="185/70R14"/>
    <m/>
    <s v="Yes"/>
    <s v="CD/MP3/DVD Player with USB &amp; Aux-in"/>
    <s v="Yes"/>
    <m/>
    <s v="2 Years / 40,000 Kms (Whichever comes earlier)"/>
    <x v="1"/>
    <s v="Internal"/>
    <x v="52"/>
    <s v="Yes"/>
    <x v="1"/>
    <x v="0"/>
    <s v="Digital"/>
    <s v="Centre"/>
    <s v="Yes"/>
    <s v="Front, Front &amp; Rear"/>
    <s v="Yes"/>
    <m/>
    <x v="0"/>
    <s v="Internal"/>
    <s v="Digital"/>
    <s v="Manual"/>
    <s v="Analog + Digital"/>
    <s v="Yes"/>
    <n v="5.25"/>
    <s v="Yes"/>
    <s v="Driver &amp; Front Passenger"/>
    <m/>
    <s v="Manual Air conditioning with cooling and heating"/>
    <m/>
    <x v="1"/>
    <m/>
    <x v="0"/>
    <m/>
    <m/>
    <x v="0"/>
    <x v="1"/>
    <x v="0"/>
    <m/>
    <x v="0"/>
    <s v="Yes"/>
    <m/>
    <m/>
    <m/>
    <s v="Yes"/>
    <s v="All Rows"/>
    <s v="1700 kg"/>
    <m/>
    <x v="0"/>
    <m/>
    <x v="0"/>
    <x v="0"/>
    <x v="0"/>
    <m/>
    <m/>
    <m/>
    <m/>
    <x v="0"/>
    <m/>
    <x v="1"/>
    <x v="0"/>
    <x v="0"/>
    <s v="Yes"/>
    <m/>
    <m/>
    <x v="0"/>
    <m/>
    <m/>
    <x v="0"/>
    <m/>
    <m/>
    <m/>
    <m/>
    <m/>
    <m/>
    <m/>
    <m/>
    <x v="0"/>
    <m/>
    <m/>
    <m/>
    <m/>
    <m/>
    <m/>
    <x v="0"/>
    <x v="0"/>
    <m/>
    <m/>
    <m/>
    <s v="200 ampere-hour"/>
    <s v="110 km/full charge"/>
  </r>
  <r>
    <n v="499"/>
    <x v="7"/>
    <x v="65"/>
    <x v="167"/>
    <x v="43"/>
    <x v="3"/>
    <m/>
    <s v="FWD (Front Wheel Drive)"/>
    <m/>
    <m/>
    <m/>
    <m/>
    <s v="Electric"/>
    <n v="1540"/>
    <x v="51"/>
    <n v="1740"/>
    <x v="3"/>
    <n v="4"/>
    <x v="4"/>
    <x v="0"/>
    <m/>
    <m/>
    <m/>
    <m/>
    <x v="4"/>
    <x v="1"/>
    <x v="0"/>
    <s v="Macpherson-type with wishbone link"/>
    <s v="H-Section torsion beam with programmed deflection-coil spring"/>
    <m/>
    <m/>
    <s v="185/70R14"/>
    <s v="185/70R14"/>
    <s v="Electro-Hydraulic"/>
    <s v="All Windows"/>
    <m/>
    <m/>
    <x v="98"/>
    <s v="91Nm@3000rpm"/>
    <s v="Digital"/>
    <s v="Analog"/>
    <s v="Analog"/>
    <s v="Yes"/>
    <x v="1"/>
    <x v="0"/>
    <s v="Automatic"/>
    <s v="2630 mm"/>
    <s v="185/70R14"/>
    <m/>
    <n v="1"/>
    <s v="Not on offer"/>
    <m/>
    <m/>
    <s v="2 Years / 50,000 Kms (Whichever comes earlier)"/>
    <x v="1"/>
    <s v="Internal"/>
    <x v="52"/>
    <m/>
    <x v="1"/>
    <x v="0"/>
    <m/>
    <s v="Centre"/>
    <s v="Yes"/>
    <m/>
    <m/>
    <s v="3rd Year / up to 75000km from the date of delivery (whichever comes first)"/>
    <x v="1"/>
    <s v="Internal"/>
    <s v="Digital"/>
    <s v="Manual"/>
    <s v="Analog"/>
    <s v="Yes"/>
    <n v="5.25"/>
    <s v="Yes"/>
    <s v="Driver &amp; Front Passenger"/>
    <s v="Not Applicable"/>
    <s v="Manual Air conditioning with cooling and heating"/>
    <m/>
    <x v="1"/>
    <m/>
    <x v="0"/>
    <m/>
    <m/>
    <x v="0"/>
    <x v="1"/>
    <x v="0"/>
    <m/>
    <x v="0"/>
    <s v="Yes"/>
    <m/>
    <m/>
    <m/>
    <m/>
    <s v="All Rows"/>
    <s v="1700 kg"/>
    <m/>
    <x v="0"/>
    <m/>
    <x v="0"/>
    <x v="0"/>
    <x v="0"/>
    <m/>
    <m/>
    <m/>
    <m/>
    <x v="0"/>
    <m/>
    <x v="0"/>
    <x v="0"/>
    <x v="0"/>
    <s v="Yes"/>
    <m/>
    <m/>
    <x v="0"/>
    <m/>
    <m/>
    <x v="0"/>
    <m/>
    <m/>
    <m/>
    <m/>
    <m/>
    <m/>
    <m/>
    <m/>
    <x v="0"/>
    <m/>
    <m/>
    <m/>
    <m/>
    <m/>
    <m/>
    <x v="0"/>
    <x v="0"/>
    <m/>
    <m/>
    <m/>
    <s v="200 ampere-hour"/>
    <s v="110 km/full charge"/>
  </r>
  <r>
    <n v="500"/>
    <x v="7"/>
    <x v="65"/>
    <x v="169"/>
    <x v="43"/>
    <x v="3"/>
    <m/>
    <s v="FWD (Front Wheel Drive)"/>
    <m/>
    <m/>
    <m/>
    <m/>
    <s v="Electric"/>
    <n v="1540"/>
    <x v="51"/>
    <n v="1740"/>
    <x v="3"/>
    <n v="4"/>
    <x v="4"/>
    <x v="0"/>
    <m/>
    <m/>
    <m/>
    <m/>
    <x v="4"/>
    <x v="1"/>
    <x v="0"/>
    <s v="Macpherson-type with wishbone link"/>
    <s v="H-Section torsion beam with programmed deflection-coil spring"/>
    <m/>
    <m/>
    <s v="185/70R14"/>
    <s v="185/70R14"/>
    <s v="Electro-Hydraulic"/>
    <s v="All Windows"/>
    <m/>
    <s v="Remote"/>
    <x v="98"/>
    <s v="91Nm@3000rpm"/>
    <s v="Digital"/>
    <s v="Analog"/>
    <s v="Analog"/>
    <s v="Yes"/>
    <x v="1"/>
    <x v="0"/>
    <s v="Automatic"/>
    <s v="2630 mm"/>
    <s v="185/70R14"/>
    <m/>
    <s v="Yes"/>
    <s v="CD Player with USB &amp; Aux-in"/>
    <s v="Yes"/>
    <m/>
    <s v="2 Years / 40,000 Kms (Whichever comes earlier)"/>
    <x v="1"/>
    <s v="Internal"/>
    <x v="52"/>
    <s v="Yes"/>
    <x v="0"/>
    <x v="0"/>
    <s v="Digital"/>
    <s v="Front"/>
    <s v="Yes"/>
    <s v="Front"/>
    <s v="Yes"/>
    <m/>
    <x v="0"/>
    <s v="Internal"/>
    <s v="Digital"/>
    <s v="Manual"/>
    <s v="Analog + Digital"/>
    <s v="Yes"/>
    <n v="5.25"/>
    <s v="Yes"/>
    <s v="Driver &amp; Front Passenger"/>
    <s v="Not Applicable"/>
    <s v="Manual Air conditioning with cooling and heating"/>
    <m/>
    <x v="1"/>
    <m/>
    <x v="0"/>
    <m/>
    <m/>
    <x v="0"/>
    <x v="1"/>
    <x v="0"/>
    <m/>
    <x v="0"/>
    <s v="Yes"/>
    <m/>
    <m/>
    <m/>
    <s v="Yes"/>
    <s v="All Rows"/>
    <s v="1700 kg"/>
    <m/>
    <x v="1"/>
    <m/>
    <x v="0"/>
    <x v="0"/>
    <x v="0"/>
    <m/>
    <m/>
    <m/>
    <m/>
    <x v="0"/>
    <s v="Yes"/>
    <x v="1"/>
    <x v="0"/>
    <x v="0"/>
    <s v="Yes"/>
    <m/>
    <m/>
    <x v="0"/>
    <m/>
    <s v="Manual Adjustment"/>
    <x v="0"/>
    <m/>
    <m/>
    <m/>
    <m/>
    <m/>
    <m/>
    <m/>
    <m/>
    <x v="0"/>
    <m/>
    <m/>
    <m/>
    <m/>
    <m/>
    <m/>
    <x v="0"/>
    <x v="0"/>
    <m/>
    <m/>
    <m/>
    <s v="200 ampere-hour"/>
    <s v="110 km/full charge"/>
  </r>
  <r>
    <n v="501"/>
    <x v="0"/>
    <x v="66"/>
    <x v="405"/>
    <x v="42"/>
    <x v="2"/>
    <n v="4"/>
    <s v="RWD (Rear Wheel Drive)"/>
    <s v="In-line"/>
    <s v="Front, Transverse"/>
    <s v="Injection"/>
    <n v="60"/>
    <s v="Diesel"/>
    <n v="1791"/>
    <x v="52"/>
    <n v="1903"/>
    <x v="6"/>
    <n v="5"/>
    <x v="5"/>
    <x v="41"/>
    <s v="17.6 km/litre"/>
    <m/>
    <s v="2280 kg"/>
    <n v="6"/>
    <x v="18"/>
    <x v="1"/>
    <x v="2"/>
    <s v="Double Wishbone type with Coil Springs"/>
    <s v="Coil Spring type 5 link rigid axle suspension"/>
    <m/>
    <m/>
    <s v="235/70 R16"/>
    <s v="235/70 R16"/>
    <s v="Electric Power"/>
    <s v="All Windows"/>
    <m/>
    <s v="Remote"/>
    <x v="99"/>
    <s v="400Nm@1700-2700rpm"/>
    <s v="Digital"/>
    <s v="Analog"/>
    <s v="Analog"/>
    <s v="Yes"/>
    <x v="2"/>
    <x v="0"/>
    <s v="Manual"/>
    <s v="2850 mm"/>
    <s v="235/70 R16"/>
    <m/>
    <s v="Yes"/>
    <s v="CD Player with USB &amp; Aux-in"/>
    <s v="Yes"/>
    <s v="Yes"/>
    <m/>
    <x v="0"/>
    <s v="Internal"/>
    <x v="53"/>
    <s v="Yes"/>
    <x v="0"/>
    <x v="0"/>
    <s v="Digital"/>
    <s v="Front"/>
    <s v="Yes"/>
    <s v="Front &amp; Rear"/>
    <s v="Yes"/>
    <m/>
    <x v="0"/>
    <s v="Internal"/>
    <s v="Digital"/>
    <s v="Manual"/>
    <s v="Analog + Digital"/>
    <s v="Yes"/>
    <n v="5.75"/>
    <s v="Yes"/>
    <s v="Driver &amp; Front Passenger"/>
    <s v="Yes"/>
    <s v="Manual Air conditioning with cooling and heating"/>
    <s v="Yes"/>
    <x v="0"/>
    <s v="Yes"/>
    <x v="0"/>
    <m/>
    <m/>
    <x v="0"/>
    <x v="0"/>
    <x v="0"/>
    <m/>
    <x v="0"/>
    <s v="Yes"/>
    <m/>
    <m/>
    <s v="Yes"/>
    <s v="Yes"/>
    <s v="Front Row"/>
    <m/>
    <s v="Driver frontal airbag, Front passenger frontal airbag"/>
    <x v="1"/>
    <s v="Yes"/>
    <x v="1"/>
    <x v="1"/>
    <x v="2"/>
    <s v="17.2:1"/>
    <s v="Rake"/>
    <m/>
    <m/>
    <x v="1"/>
    <s v="Yes"/>
    <x v="1"/>
    <x v="0"/>
    <x v="0"/>
    <s v="Yes"/>
    <s v="Touch Sensitive"/>
    <s v="Multifunction Steering Wheel"/>
    <x v="1"/>
    <s v="Yes"/>
    <s v="Manual Adjustment"/>
    <x v="1"/>
    <s v="Yes"/>
    <m/>
    <m/>
    <m/>
    <m/>
    <s v="Yes"/>
    <m/>
    <m/>
    <x v="1"/>
    <m/>
    <m/>
    <m/>
    <s v="Yes"/>
    <m/>
    <m/>
    <x v="0"/>
    <x v="0"/>
    <m/>
    <m/>
    <m/>
    <m/>
    <m/>
  </r>
  <r>
    <n v="502"/>
    <x v="0"/>
    <x v="66"/>
    <x v="406"/>
    <x v="42"/>
    <x v="3"/>
    <m/>
    <s v="RWD (Rear Wheel Drive)"/>
    <s v="In-line"/>
    <s v="Front, Transverse"/>
    <s v="Injection"/>
    <n v="60"/>
    <s v="Diesel"/>
    <n v="1791"/>
    <x v="52"/>
    <n v="1903"/>
    <x v="6"/>
    <n v="5"/>
    <x v="5"/>
    <x v="41"/>
    <s v="17.6 km/litre"/>
    <m/>
    <s v="2280 kg"/>
    <n v="6"/>
    <x v="18"/>
    <x v="1"/>
    <x v="2"/>
    <s v="Double Wishbone type with Coil Springs"/>
    <s v="Coil Spring type 5 link rigid axle suspension"/>
    <m/>
    <m/>
    <s v="235/55 R19"/>
    <s v="235/55 R19"/>
    <s v="Electric Power"/>
    <s v="All Windows"/>
    <m/>
    <s v="Remote"/>
    <x v="99"/>
    <s v="320Nm@1700-2700rpm"/>
    <s v="Digital"/>
    <s v="Analog"/>
    <s v="Analog"/>
    <s v="Yes"/>
    <x v="4"/>
    <x v="0"/>
    <s v="Manual"/>
    <s v="2850 mm"/>
    <s v="235/55 R19"/>
    <m/>
    <s v="Yes"/>
    <s v="CD/MP3/DVD Player with USB &amp; Aux-in"/>
    <s v="Yes"/>
    <s v="Yes"/>
    <m/>
    <x v="0"/>
    <s v="Internal"/>
    <x v="53"/>
    <s v="Yes"/>
    <x v="0"/>
    <x v="0"/>
    <s v="Digital"/>
    <s v="Front &amp; Rear"/>
    <m/>
    <s v="Front &amp; Rear"/>
    <s v="Yes"/>
    <m/>
    <x v="0"/>
    <s v="Internal"/>
    <s v="Digital"/>
    <s v="Manual"/>
    <s v="Analog + Digital"/>
    <s v="Yes"/>
    <n v="5.75"/>
    <s v="Yes"/>
    <s v="Driver &amp; Front Passenger"/>
    <s v="Yes"/>
    <s v="Fully automatic climate control"/>
    <s v="Yes"/>
    <x v="1"/>
    <s v="Yes"/>
    <x v="0"/>
    <m/>
    <m/>
    <x v="0"/>
    <x v="1"/>
    <x v="0"/>
    <m/>
    <x v="0"/>
    <s v="Yes"/>
    <m/>
    <m/>
    <s v="Yes"/>
    <s v="Yes"/>
    <s v="Yes"/>
    <m/>
    <s v="Curtain airbags, Driver frontal airbag, Front passenger frontal airbag, Front passenger side airbag, Drive side airbag"/>
    <x v="1"/>
    <s v="Yes"/>
    <x v="1"/>
    <x v="1"/>
    <x v="4"/>
    <s v="17.2:1"/>
    <s v="Rake"/>
    <m/>
    <m/>
    <x v="1"/>
    <s v="Yes"/>
    <x v="1"/>
    <x v="0"/>
    <x v="0"/>
    <s v="Yes"/>
    <s v="Touch Sensitive"/>
    <s v="Multifunction Steering Wheel"/>
    <x v="1"/>
    <s v="Yes"/>
    <s v="Manual Adjustment"/>
    <x v="1"/>
    <s v="Yes"/>
    <m/>
    <s v="Cup Holders"/>
    <s v="Yes"/>
    <s v="Yes"/>
    <s v="Yes"/>
    <m/>
    <m/>
    <x v="1"/>
    <m/>
    <s v="Yes"/>
    <m/>
    <s v="Yes"/>
    <s v="Yes"/>
    <m/>
    <x v="1"/>
    <x v="1"/>
    <m/>
    <m/>
    <m/>
    <m/>
    <m/>
  </r>
  <r>
    <n v="503"/>
    <x v="0"/>
    <x v="66"/>
    <x v="407"/>
    <x v="42"/>
    <x v="2"/>
    <n v="4"/>
    <s v="AWD (All Wheel Drive)"/>
    <s v="In-line"/>
    <s v="Front, Transverse"/>
    <s v="Injection"/>
    <n v="60"/>
    <s v="Diesel"/>
    <n v="1791"/>
    <x v="52"/>
    <n v="1903"/>
    <x v="6"/>
    <n v="5"/>
    <x v="5"/>
    <x v="41"/>
    <s v="17.6 km/litre"/>
    <m/>
    <s v="2280 kg"/>
    <n v="6"/>
    <x v="18"/>
    <x v="1"/>
    <x v="2"/>
    <s v="Double Wishbone type with Coil Springs"/>
    <s v="Coil Spring type 5 link rigid axle suspension"/>
    <m/>
    <m/>
    <s v="235/55 R19"/>
    <s v="235/55 R19"/>
    <s v="Electric Power"/>
    <s v="All Windows"/>
    <m/>
    <s v="Remote"/>
    <x v="99"/>
    <s v="400Nm@1700-2700rpm"/>
    <s v="Digital"/>
    <s v="Analog"/>
    <s v="Analog"/>
    <s v="Yes"/>
    <x v="4"/>
    <x v="0"/>
    <s v="Automatic"/>
    <s v="2850 mm"/>
    <s v="235/55 R19"/>
    <m/>
    <s v="Yes"/>
    <s v="CD/MP3/DVD Player with USB &amp; Aux-in"/>
    <s v="Yes"/>
    <s v="Yes"/>
    <m/>
    <x v="0"/>
    <s v="Internal"/>
    <x v="53"/>
    <s v="Yes"/>
    <x v="0"/>
    <x v="0"/>
    <s v="Yes"/>
    <s v="Front &amp; Rear"/>
    <s v="Yes"/>
    <s v="Front &amp; Rear"/>
    <s v="Yes"/>
    <m/>
    <x v="0"/>
    <s v="Internal"/>
    <s v="Digital"/>
    <s v="Manual"/>
    <s v="Analog + Digital"/>
    <s v="Yes"/>
    <n v="5.75"/>
    <s v="Yes"/>
    <s v="Driver &amp; Front Passenger"/>
    <s v="Yes"/>
    <s v="Fully automatic climate control"/>
    <s v="Yes"/>
    <x v="1"/>
    <s v="Yes"/>
    <x v="0"/>
    <m/>
    <m/>
    <x v="0"/>
    <x v="1"/>
    <x v="0"/>
    <m/>
    <x v="0"/>
    <s v="Yes"/>
    <m/>
    <m/>
    <s v="Yes"/>
    <s v="Yes"/>
    <s v="Yes"/>
    <m/>
    <s v="Curtain airbags, Driver frontal airbag, Front passenger frontal airbag, Front passenger side airbag, Drive side airbag"/>
    <x v="1"/>
    <s v="Yes"/>
    <x v="1"/>
    <x v="1"/>
    <x v="4"/>
    <s v="17.2:1"/>
    <s v="Rake"/>
    <m/>
    <m/>
    <x v="1"/>
    <s v="Yes"/>
    <x v="1"/>
    <x v="0"/>
    <x v="0"/>
    <s v="Yes"/>
    <s v="Touch Sensitive"/>
    <s v="Multifunction Steering Wheel"/>
    <x v="1"/>
    <s v="Yes"/>
    <s v="Manual Adjustment"/>
    <x v="1"/>
    <s v="Yes"/>
    <m/>
    <s v="Cup Holders"/>
    <s v="Yes"/>
    <s v="Yes"/>
    <s v="Yes"/>
    <m/>
    <m/>
    <x v="1"/>
    <m/>
    <s v="Yes"/>
    <m/>
    <s v="Yes"/>
    <s v="Yes"/>
    <m/>
    <x v="1"/>
    <x v="1"/>
    <m/>
    <m/>
    <m/>
    <m/>
    <m/>
  </r>
  <r>
    <n v="504"/>
    <x v="0"/>
    <x v="66"/>
    <x v="408"/>
    <x v="42"/>
    <x v="2"/>
    <n v="4"/>
    <s v="RWD (Rear Wheel Drive)"/>
    <s v="In-line"/>
    <s v="Front, Transverse"/>
    <s v="Injection"/>
    <m/>
    <s v="Diesel"/>
    <n v="1791"/>
    <x v="52"/>
    <n v="1903"/>
    <x v="6"/>
    <n v="5"/>
    <x v="5"/>
    <x v="41"/>
    <s v="17.6 km/litre"/>
    <m/>
    <s v="2280 kg"/>
    <n v="6"/>
    <x v="18"/>
    <x v="1"/>
    <x v="2"/>
    <s v="Double Wishbone type with Coil Springs"/>
    <s v="Coil Spring type 5 link rigid axle suspension"/>
    <m/>
    <m/>
    <s v="235/55 R19"/>
    <s v="235/55 R19"/>
    <s v="Electric Power"/>
    <s v="All Windows"/>
    <s v="Yes, with memory"/>
    <s v="Remote"/>
    <x v="99"/>
    <s v="400Nm@1700-2700rpm"/>
    <s v="Digital"/>
    <s v="Analog"/>
    <s v="Analog"/>
    <s v="Yes"/>
    <x v="4"/>
    <x v="0"/>
    <s v="Manual"/>
    <s v="2850 mm"/>
    <s v="235/55 R19"/>
    <m/>
    <s v="Yes"/>
    <s v="CD/MP3/DVD Player with USB &amp; Aux-in"/>
    <s v="Yes"/>
    <s v="Yes"/>
    <m/>
    <x v="0"/>
    <s v="Internal"/>
    <x v="53"/>
    <s v="Yes"/>
    <x v="0"/>
    <x v="0"/>
    <s v="Yes"/>
    <s v="Front &amp; Rear"/>
    <s v="Yes"/>
    <s v="Front &amp; Rear"/>
    <s v="Yes"/>
    <m/>
    <x v="0"/>
    <s v="Internal"/>
    <s v="Digital"/>
    <s v="Manual"/>
    <s v="Analog + Digital"/>
    <s v="Yes"/>
    <s v=""/>
    <s v="Yes"/>
    <s v="Driver &amp; Front Passenger"/>
    <s v="Yes"/>
    <s v="Fully automatic climate control"/>
    <s v="Yes"/>
    <x v="1"/>
    <s v="Yes"/>
    <x v="0"/>
    <m/>
    <m/>
    <x v="0"/>
    <x v="0"/>
    <x v="0"/>
    <m/>
    <x v="0"/>
    <s v="Yes"/>
    <m/>
    <m/>
    <s v="Yes"/>
    <s v="Yes"/>
    <s v="Yes"/>
    <m/>
    <s v="Curtain airbags, Driver frontal airbag, Front passenger frontal airbag, Front passenger side airbag, Drive side airbag"/>
    <x v="1"/>
    <s v="Yes"/>
    <x v="1"/>
    <x v="1"/>
    <x v="4"/>
    <s v="17.2:1"/>
    <s v="Rake"/>
    <m/>
    <m/>
    <x v="1"/>
    <s v="Yes"/>
    <x v="1"/>
    <x v="0"/>
    <x v="0"/>
    <s v="Yes"/>
    <s v="Touch Sensitive"/>
    <s v="Multifunction Steering Wheel"/>
    <x v="1"/>
    <s v="Yes"/>
    <s v="Manual Adjustment"/>
    <x v="1"/>
    <s v="Yes"/>
    <m/>
    <s v="Cup Holders"/>
    <s v="Yes"/>
    <s v="Yes"/>
    <s v="Yes"/>
    <m/>
    <m/>
    <x v="1"/>
    <m/>
    <s v="Yes"/>
    <m/>
    <s v="Yes"/>
    <s v="Yes"/>
    <m/>
    <x v="1"/>
    <x v="1"/>
    <m/>
    <m/>
    <m/>
    <m/>
    <m/>
  </r>
  <r>
    <n v="505"/>
    <x v="0"/>
    <x v="66"/>
    <x v="409"/>
    <x v="42"/>
    <x v="2"/>
    <n v="4"/>
    <s v="RWD (Rear Wheel Drive)"/>
    <s v="In-line"/>
    <s v="Front, Transverse"/>
    <s v="Injection"/>
    <n v="60"/>
    <s v="Diesel"/>
    <n v="1791"/>
    <x v="52"/>
    <n v="1903"/>
    <x v="6"/>
    <n v="5"/>
    <x v="5"/>
    <x v="41"/>
    <s v="17.6 km/litre"/>
    <m/>
    <s v="2280 kg"/>
    <n v="5"/>
    <x v="18"/>
    <x v="1"/>
    <x v="2"/>
    <s v="Double Wishbone type with Coil Springs"/>
    <s v="Coil Spring type 5 link rigid axle suspension"/>
    <m/>
    <m/>
    <s v="235/70 R16"/>
    <s v="235/70 R16"/>
    <s v="Electric Power"/>
    <s v="All Windows"/>
    <m/>
    <s v="Remote"/>
    <x v="100"/>
    <s v="320Nm@1700-2700rpm"/>
    <s v="Digital"/>
    <s v="Analog"/>
    <s v="Analog"/>
    <s v="Yes"/>
    <x v="2"/>
    <x v="0"/>
    <s v="Manual"/>
    <s v="2850 mm"/>
    <s v="235/70 R16"/>
    <m/>
    <s v="Yes"/>
    <s v="CD Player with USB &amp; Aux-in"/>
    <s v="Yes"/>
    <s v="Yes"/>
    <m/>
    <x v="0"/>
    <s v="Internal"/>
    <x v="53"/>
    <s v="Yes"/>
    <x v="0"/>
    <x v="0"/>
    <s v="Digital"/>
    <s v="Front"/>
    <s v="Yes"/>
    <s v="Front &amp; Rear"/>
    <s v="Yes"/>
    <m/>
    <x v="0"/>
    <s v="Manual"/>
    <s v="Digital"/>
    <s v="Manual"/>
    <s v="Analog + Digital"/>
    <s v="Yes"/>
    <n v="5.75"/>
    <s v="Yes"/>
    <s v="Driver &amp; Front Passenger"/>
    <s v="Yes"/>
    <s v="Manual Air conditioning with cooling and heating"/>
    <s v="Yes"/>
    <x v="0"/>
    <m/>
    <x v="0"/>
    <m/>
    <m/>
    <x v="0"/>
    <x v="0"/>
    <x v="0"/>
    <m/>
    <x v="0"/>
    <s v="Yes"/>
    <m/>
    <m/>
    <s v="Yes"/>
    <s v="Yes"/>
    <s v="All Rows"/>
    <m/>
    <s v="Driver frontal airbag, Front passenger frontal airbag"/>
    <x v="1"/>
    <s v="Yes"/>
    <x v="1"/>
    <x v="0"/>
    <x v="2"/>
    <s v="17.2:1"/>
    <s v="Rake"/>
    <m/>
    <m/>
    <x v="2"/>
    <s v="Yes"/>
    <x v="1"/>
    <x v="0"/>
    <x v="0"/>
    <s v="Yes"/>
    <s v="Touch Sensitive"/>
    <s v="Multifunction Steering Wheel"/>
    <x v="1"/>
    <s v="Yes"/>
    <s v="Manual Adjustment"/>
    <x v="1"/>
    <s v="Yes"/>
    <m/>
    <m/>
    <m/>
    <m/>
    <m/>
    <m/>
    <m/>
    <x v="1"/>
    <m/>
    <m/>
    <m/>
    <s v="Yes"/>
    <m/>
    <m/>
    <x v="0"/>
    <x v="0"/>
    <m/>
    <m/>
    <m/>
    <m/>
    <m/>
  </r>
  <r>
    <n v="506"/>
    <x v="0"/>
    <x v="66"/>
    <x v="410"/>
    <x v="42"/>
    <x v="2"/>
    <n v="4"/>
    <s v="RWD (Rear Wheel Drive)"/>
    <s v="In-line"/>
    <s v="Front, Transverse"/>
    <s v="Injection"/>
    <n v="60"/>
    <s v="Diesel"/>
    <n v="1791"/>
    <x v="52"/>
    <n v="1903"/>
    <x v="6"/>
    <n v="5"/>
    <x v="5"/>
    <x v="41"/>
    <s v="17.6 km/litre"/>
    <m/>
    <s v="2280 kg"/>
    <n v="6"/>
    <x v="18"/>
    <x v="1"/>
    <x v="2"/>
    <s v="Double Wishbone type with Coil Springs"/>
    <s v="Coil Spring type 5 link rigid axle suspension"/>
    <m/>
    <m/>
    <s v="235/70 R16"/>
    <s v="235/70 R16"/>
    <s v="Electric Power"/>
    <s v="All Windows"/>
    <m/>
    <s v="Remote"/>
    <x v="99"/>
    <s v="400Nm@1700-2700rpm"/>
    <s v="Digital"/>
    <s v="Analog"/>
    <s v="Analog"/>
    <s v="Yes"/>
    <x v="2"/>
    <x v="0"/>
    <s v="Manual"/>
    <s v="2850 mm"/>
    <s v="235/70 R16"/>
    <m/>
    <s v="Yes"/>
    <s v="CD Player with USB &amp; Aux-in"/>
    <s v="Yes"/>
    <s v="Yes"/>
    <m/>
    <x v="0"/>
    <s v="Internal"/>
    <x v="53"/>
    <s v="Yes"/>
    <x v="0"/>
    <x v="0"/>
    <s v="Digital"/>
    <s v="Front"/>
    <s v="Yes"/>
    <s v="Front &amp; Rear"/>
    <s v="Yes"/>
    <m/>
    <x v="0"/>
    <s v="Internal"/>
    <s v="Digital"/>
    <s v="Manual"/>
    <s v="Analog + Digital"/>
    <s v="Yes"/>
    <n v="5.75"/>
    <s v="Yes"/>
    <s v="Driver &amp; Front Passenger"/>
    <s v="Yes"/>
    <s v="Manual Air conditioning with cooling and heating"/>
    <s v="Yes"/>
    <x v="0"/>
    <s v="Yes"/>
    <x v="0"/>
    <m/>
    <m/>
    <x v="0"/>
    <x v="0"/>
    <x v="0"/>
    <m/>
    <x v="0"/>
    <s v="Yes"/>
    <m/>
    <m/>
    <s v="Yes"/>
    <s v="Yes"/>
    <s v="Front Row"/>
    <m/>
    <s v="Driver frontal airbag, Front passenger frontal airbag"/>
    <x v="1"/>
    <s v="Yes"/>
    <x v="1"/>
    <x v="1"/>
    <x v="2"/>
    <s v="17.2:1"/>
    <s v="Rake"/>
    <m/>
    <m/>
    <x v="1"/>
    <s v="Yes"/>
    <x v="1"/>
    <x v="0"/>
    <x v="0"/>
    <s v="Yes"/>
    <s v="Touch Sensitive"/>
    <s v="Multifunction Steering Wheel"/>
    <x v="1"/>
    <s v="Yes"/>
    <s v="Manual Adjustment"/>
    <x v="1"/>
    <s v="Yes"/>
    <m/>
    <m/>
    <m/>
    <m/>
    <s v="Yes"/>
    <m/>
    <m/>
    <x v="1"/>
    <m/>
    <m/>
    <m/>
    <s v="Yes"/>
    <m/>
    <m/>
    <x v="0"/>
    <x v="0"/>
    <m/>
    <m/>
    <m/>
    <m/>
    <m/>
  </r>
  <r>
    <n v="507"/>
    <x v="0"/>
    <x v="66"/>
    <x v="411"/>
    <x v="42"/>
    <x v="2"/>
    <n v="4"/>
    <s v="RWD (Rear Wheel Drive)"/>
    <s v="In-line"/>
    <s v="Front, Transverse"/>
    <s v="Injection"/>
    <m/>
    <s v="Diesel"/>
    <n v="1791"/>
    <x v="52"/>
    <n v="1903"/>
    <x v="6"/>
    <n v="5"/>
    <x v="5"/>
    <x v="41"/>
    <s v="17.6 km/litre"/>
    <m/>
    <s v="2280 kg"/>
    <n v="6"/>
    <x v="18"/>
    <x v="1"/>
    <x v="2"/>
    <s v="Double Wishbone type with Coil Springs"/>
    <s v="Coil Spring type 5 link rigid axle suspension"/>
    <m/>
    <m/>
    <s v="235/70 R16"/>
    <s v="235/70 R16"/>
    <s v="Electric Power"/>
    <s v="All Windows"/>
    <m/>
    <s v="Remote"/>
    <x v="99"/>
    <s v="400Nm@1700-2700rpm"/>
    <s v="Digital"/>
    <s v="Analog"/>
    <s v="Analog"/>
    <s v="Yes"/>
    <x v="2"/>
    <x v="0"/>
    <s v="Automatic"/>
    <s v="2850 mm"/>
    <s v="235/70 R16"/>
    <m/>
    <s v="Yes"/>
    <s v="CD/MP3/DVD Player with USB &amp; Aux-in"/>
    <s v="Yes"/>
    <s v="Yes"/>
    <m/>
    <x v="0"/>
    <s v="Internal"/>
    <x v="53"/>
    <s v="Yes"/>
    <x v="0"/>
    <x v="0"/>
    <s v="Digital"/>
    <s v="Front &amp; Rear"/>
    <s v="Yes"/>
    <s v="Front &amp; Rear"/>
    <m/>
    <m/>
    <x v="0"/>
    <s v="Internal"/>
    <s v="Digital"/>
    <s v="Manual"/>
    <s v="Analog + Digital"/>
    <s v="Yes"/>
    <s v=""/>
    <s v="Yes"/>
    <s v="Driver &amp; Front Passenger"/>
    <s v="Yes"/>
    <s v="Manual Air conditioning with cooling and heating"/>
    <s v="Yes"/>
    <x v="1"/>
    <s v="Yes"/>
    <x v="0"/>
    <m/>
    <m/>
    <x v="0"/>
    <x v="0"/>
    <x v="0"/>
    <m/>
    <x v="0"/>
    <s v="Yes"/>
    <m/>
    <m/>
    <s v="Yes"/>
    <s v="Yes"/>
    <s v="All Rows"/>
    <m/>
    <s v="Driver frontal airbag, Front passenger frontal airbag"/>
    <x v="1"/>
    <s v="Yes"/>
    <x v="1"/>
    <x v="1"/>
    <x v="2"/>
    <s v="17.2:1"/>
    <s v="Reach, Rake"/>
    <m/>
    <m/>
    <x v="2"/>
    <s v="Yes"/>
    <x v="1"/>
    <x v="0"/>
    <x v="0"/>
    <s v="Yes"/>
    <s v="Touch Sensitive"/>
    <s v="Multifunction Steering Wheel"/>
    <x v="1"/>
    <s v="Yes"/>
    <s v="Manual Adjustment"/>
    <x v="1"/>
    <s v="Yes"/>
    <m/>
    <s v="Cup Holders"/>
    <m/>
    <m/>
    <s v="Yes"/>
    <m/>
    <m/>
    <x v="1"/>
    <m/>
    <m/>
    <m/>
    <s v="Yes"/>
    <m/>
    <m/>
    <x v="0"/>
    <x v="0"/>
    <m/>
    <m/>
    <m/>
    <m/>
    <m/>
  </r>
  <r>
    <n v="508"/>
    <x v="4"/>
    <x v="67"/>
    <x v="412"/>
    <x v="44"/>
    <x v="2"/>
    <n v="4"/>
    <s v="RWD (Rear Wheel Drive)"/>
    <s v="In-line"/>
    <s v="Front, Longitudinal"/>
    <s v="Injection"/>
    <n v="55"/>
    <s v="Diesel"/>
    <n v="1795"/>
    <x v="53"/>
    <n v="1830"/>
    <x v="2"/>
    <n v="5"/>
    <x v="3"/>
    <x v="0"/>
    <s v="15.4 km/litre"/>
    <m/>
    <s v="1805 kg"/>
    <n v="5"/>
    <x v="23"/>
    <x v="1"/>
    <x v="0"/>
    <s v="Double Wishbone with Coil spring"/>
    <s v="4-Link with Coil Spring"/>
    <s v="1540 mm"/>
    <s v="1540 mm"/>
    <s v="205/65R16"/>
    <s v="205/65R16"/>
    <s v="Electric Power"/>
    <s v="All Windows"/>
    <m/>
    <s v="Remote"/>
    <x v="101"/>
    <s v="343Nm@1400-2800rpm"/>
    <s v="Digital"/>
    <s v="Analog"/>
    <s v="Analog"/>
    <s v="Yes"/>
    <x v="2"/>
    <x v="0"/>
    <s v="Manual"/>
    <s v="2750 mm"/>
    <s v="205/65R16"/>
    <m/>
    <m/>
    <s v="Not on offer"/>
    <m/>
    <s v="Yes"/>
    <s v="3 Years/1,00,000 Kms (Whichever comes earlier)"/>
    <x v="1"/>
    <s v="Internal"/>
    <x v="7"/>
    <m/>
    <x v="0"/>
    <x v="0"/>
    <s v="Digital"/>
    <s v="Front &amp; Rear"/>
    <s v="Yes"/>
    <s v="Front &amp; Rear"/>
    <s v="Yes"/>
    <m/>
    <x v="1"/>
    <s v="Internal"/>
    <s v="Digital"/>
    <s v="Manual"/>
    <s v="Analog + Digital"/>
    <s v="Yes"/>
    <n v="5.4"/>
    <s v="Yes"/>
    <s v="Driver &amp; Front Passenger"/>
    <s v="Yes"/>
    <s v="Manual Air conditioning with cooling and heating"/>
    <s v="Yes"/>
    <x v="0"/>
    <m/>
    <x v="0"/>
    <m/>
    <m/>
    <x v="0"/>
    <x v="1"/>
    <x v="0"/>
    <m/>
    <x v="0"/>
    <s v="Yes"/>
    <m/>
    <m/>
    <s v="Yes"/>
    <s v="Yes"/>
    <s v="All Rows"/>
    <s v="2430 kg"/>
    <s v="Driver frontal airbag, Front passenger frontal airbag, Driver knee airbag"/>
    <x v="1"/>
    <s v="Yes"/>
    <x v="1"/>
    <x v="0"/>
    <x v="9"/>
    <m/>
    <s v="Reach, Rake"/>
    <m/>
    <m/>
    <x v="0"/>
    <s v="Yes"/>
    <x v="0"/>
    <x v="0"/>
    <x v="0"/>
    <m/>
    <m/>
    <m/>
    <x v="0"/>
    <s v="Yes"/>
    <m/>
    <x v="0"/>
    <s v="Yes"/>
    <m/>
    <m/>
    <m/>
    <m/>
    <s v="Yes"/>
    <m/>
    <m/>
    <x v="1"/>
    <s v="Yes"/>
    <m/>
    <m/>
    <m/>
    <m/>
    <m/>
    <x v="0"/>
    <x v="0"/>
    <m/>
    <m/>
    <m/>
    <m/>
    <m/>
  </r>
  <r>
    <n v="509"/>
    <x v="4"/>
    <x v="67"/>
    <x v="413"/>
    <x v="44"/>
    <x v="2"/>
    <n v="4"/>
    <s v="RWD (Rear Wheel Drive)"/>
    <s v="In-line"/>
    <s v="Front, Longitudinal"/>
    <s v="Injection"/>
    <n v="55"/>
    <s v="Diesel"/>
    <n v="1795"/>
    <x v="53"/>
    <n v="1830"/>
    <x v="2"/>
    <n v="5"/>
    <x v="3"/>
    <x v="0"/>
    <s v="15 km/litre"/>
    <m/>
    <s v="1815 kg"/>
    <n v="5"/>
    <x v="23"/>
    <x v="1"/>
    <x v="0"/>
    <s v="Double Wishbone with Coil spring"/>
    <s v="4-Link with Coil Spring"/>
    <s v="1540 mm"/>
    <s v="1540 mm"/>
    <s v="205/65R16"/>
    <s v="205/65R16"/>
    <s v="Electric Power"/>
    <s v="All Windows"/>
    <m/>
    <s v="Smart Key"/>
    <x v="101"/>
    <s v="343Nm@1400-2800rpm"/>
    <s v="Digital"/>
    <s v="Analog"/>
    <s v="Analog"/>
    <s v="Yes"/>
    <x v="2"/>
    <x v="0"/>
    <s v="Manual"/>
    <s v="2750 mm"/>
    <s v="205/65R16"/>
    <s v="Yes"/>
    <n v="2"/>
    <s v="CD Player with USB &amp; Aux-in"/>
    <s v="Yes"/>
    <s v="Yes"/>
    <s v="3 Years/1,00,000 Kms (Whichever comes earlier)"/>
    <x v="0"/>
    <s v="Internal, With Remote"/>
    <x v="7"/>
    <s v="Yes"/>
    <x v="0"/>
    <x v="0"/>
    <s v="Digital"/>
    <s v="Front &amp; Rear"/>
    <s v="Yes"/>
    <s v="Front &amp; Rear"/>
    <s v="Yes"/>
    <m/>
    <x v="0"/>
    <s v="Manual"/>
    <s v="Digital"/>
    <s v="Manual"/>
    <s v="Analog + Digital"/>
    <s v="Yes"/>
    <n v="5.4"/>
    <s v="Yes"/>
    <s v="Driver &amp; Front Passenger"/>
    <s v="Yes"/>
    <s v="Fully automatic climate control"/>
    <s v="Yes"/>
    <x v="0"/>
    <m/>
    <x v="0"/>
    <m/>
    <m/>
    <x v="0"/>
    <x v="0"/>
    <x v="0"/>
    <m/>
    <x v="0"/>
    <s v="Yes"/>
    <m/>
    <m/>
    <s v="Yes"/>
    <s v="Yes"/>
    <s v="All Rows"/>
    <s v="2430 kg"/>
    <s v="Driver frontal airbag, Front passenger frontal airbag, Driver knee airbag"/>
    <x v="1"/>
    <s v="Yes"/>
    <x v="1"/>
    <x v="0"/>
    <x v="9"/>
    <m/>
    <s v="Rake, Reach"/>
    <m/>
    <m/>
    <x v="1"/>
    <s v="Yes"/>
    <x v="1"/>
    <x v="0"/>
    <x v="0"/>
    <s v="Yes"/>
    <s v="Touch Sensitive"/>
    <s v="Multifunction Steering Wheel"/>
    <x v="1"/>
    <s v="Yes"/>
    <s v="Manual Adjustment"/>
    <x v="1"/>
    <s v="Yes"/>
    <m/>
    <s v="Cup Holders"/>
    <s v="Yes"/>
    <m/>
    <s v="Yes"/>
    <m/>
    <m/>
    <x v="1"/>
    <s v="Yes"/>
    <s v="Yes"/>
    <m/>
    <s v="Yes"/>
    <s v="Yes"/>
    <m/>
    <x v="0"/>
    <x v="0"/>
    <m/>
    <m/>
    <m/>
    <m/>
    <m/>
  </r>
  <r>
    <n v="510"/>
    <x v="4"/>
    <x v="67"/>
    <x v="414"/>
    <x v="44"/>
    <x v="2"/>
    <n v="4"/>
    <s v="RWD (Rear Wheel Drive)"/>
    <s v="In-line"/>
    <s v="Front, Longitudinal"/>
    <s v="Injection"/>
    <n v="55"/>
    <s v="Diesel"/>
    <n v="1795"/>
    <x v="53"/>
    <n v="1830"/>
    <x v="2"/>
    <n v="5"/>
    <x v="3"/>
    <x v="0"/>
    <s v="15.4 km/litre"/>
    <m/>
    <s v="1825 kg"/>
    <n v="5"/>
    <x v="23"/>
    <x v="1"/>
    <x v="0"/>
    <s v="Double Wishbone with Coil spring"/>
    <s v="4-Link with Coil Spring"/>
    <s v="1540 mm"/>
    <s v="1540 mm"/>
    <s v="205/65R16"/>
    <s v="205/65R16"/>
    <s v="Electric Power"/>
    <s v="All Windows"/>
    <m/>
    <s v="Remote"/>
    <x v="101"/>
    <s v="343Nm@1400-2800rpm"/>
    <s v="Digital"/>
    <s v="Analog"/>
    <s v="Analog"/>
    <s v="Yes"/>
    <x v="5"/>
    <x v="0"/>
    <s v="Manual"/>
    <s v="2750 mm"/>
    <s v="205/65R16"/>
    <m/>
    <m/>
    <s v="Not on offer"/>
    <m/>
    <s v="Yes"/>
    <s v="3 Years/1,00,000 Kms (Whichever comes earlier)"/>
    <x v="1"/>
    <s v="Internal"/>
    <x v="7"/>
    <m/>
    <x v="0"/>
    <x v="0"/>
    <s v="Digital"/>
    <s v="Front &amp; Rear"/>
    <m/>
    <s v="Front &amp; Rear"/>
    <s v="Yes"/>
    <m/>
    <x v="1"/>
    <s v="Internal"/>
    <s v="Analog"/>
    <s v="Manual"/>
    <s v="Analog + Digital"/>
    <s v="Yes"/>
    <n v="5.4"/>
    <s v="Yes"/>
    <s v="Driver &amp; Front Passenger"/>
    <s v="Yes"/>
    <s v="Manual Air conditioning with cooling and heating"/>
    <s v="Yes"/>
    <x v="0"/>
    <m/>
    <x v="0"/>
    <m/>
    <m/>
    <x v="0"/>
    <x v="1"/>
    <x v="0"/>
    <m/>
    <x v="0"/>
    <s v="Yes"/>
    <m/>
    <m/>
    <s v="Yes"/>
    <m/>
    <s v="All Rows"/>
    <s v="2480 kg"/>
    <s v="Driver frontal airbag, Front passenger frontal airbag, Driver knee airbag"/>
    <x v="1"/>
    <s v="Yes"/>
    <x v="1"/>
    <x v="0"/>
    <x v="9"/>
    <m/>
    <s v="Reach, Rake"/>
    <m/>
    <m/>
    <x v="0"/>
    <s v="Yes"/>
    <x v="0"/>
    <x v="0"/>
    <x v="0"/>
    <m/>
    <m/>
    <m/>
    <x v="0"/>
    <s v="Yes"/>
    <s v="Manual Adjustment"/>
    <x v="0"/>
    <s v="Yes"/>
    <m/>
    <m/>
    <m/>
    <m/>
    <s v="Yes"/>
    <m/>
    <m/>
    <x v="1"/>
    <s v="Yes"/>
    <m/>
    <m/>
    <m/>
    <m/>
    <m/>
    <x v="0"/>
    <x v="0"/>
    <m/>
    <m/>
    <m/>
    <m/>
    <m/>
  </r>
  <r>
    <n v="511"/>
    <x v="4"/>
    <x v="67"/>
    <x v="415"/>
    <x v="44"/>
    <x v="2"/>
    <n v="4"/>
    <s v="RWD (Rear Wheel Drive)"/>
    <s v="In-line"/>
    <s v="Front, Longitudinal"/>
    <s v="Injection"/>
    <n v="55"/>
    <s v="Diesel"/>
    <n v="1795"/>
    <x v="53"/>
    <n v="1830"/>
    <x v="2"/>
    <n v="5"/>
    <x v="3"/>
    <x v="0"/>
    <s v="15.4 km/litre"/>
    <m/>
    <s v="1820 kg"/>
    <n v="5"/>
    <x v="23"/>
    <x v="1"/>
    <x v="0"/>
    <s v="Double Wishbone with Coil spring"/>
    <s v="4-Link with Coil Spring"/>
    <s v="1540 mm"/>
    <s v="1540 mm"/>
    <s v="215/55R17"/>
    <s v="215/55R17"/>
    <s v="Electric Power"/>
    <s v="All Windows"/>
    <m/>
    <s v="Smart Key"/>
    <x v="101"/>
    <s v="343Nm@1400-2800rpm"/>
    <s v="Digital"/>
    <s v="Analog"/>
    <s v="Analog"/>
    <s v="Yes"/>
    <x v="5"/>
    <x v="0"/>
    <s v="Manual"/>
    <s v="2750 mm"/>
    <s v="215/55R17"/>
    <s v="Yes"/>
    <s v="Yes"/>
    <s v="CD Player with USB &amp; Aux-in"/>
    <s v="Yes"/>
    <s v="Yes"/>
    <s v="3 Years/1,00,000 Kms (Whichever comes earlier)"/>
    <x v="0"/>
    <s v="Manual, With Remote"/>
    <x v="7"/>
    <s v="Yes"/>
    <x v="0"/>
    <x v="0"/>
    <s v="Digital"/>
    <s v="Front &amp; Rear"/>
    <s v="Yes"/>
    <s v="Front &amp; Rear"/>
    <s v="Yes"/>
    <m/>
    <x v="0"/>
    <s v="Internal"/>
    <s v="Digital"/>
    <s v="Manual"/>
    <s v="Analog + Digital"/>
    <s v="Yes"/>
    <n v="5.4"/>
    <m/>
    <s v="Driver &amp; Front Passenger"/>
    <s v="Yes"/>
    <s v="Fully automatic climate control"/>
    <s v="Yes"/>
    <x v="0"/>
    <m/>
    <x v="0"/>
    <m/>
    <m/>
    <x v="0"/>
    <x v="1"/>
    <x v="0"/>
    <m/>
    <x v="0"/>
    <s v="Yes"/>
    <m/>
    <m/>
    <s v="Yes"/>
    <s v="Yes"/>
    <s v="All Rows"/>
    <s v="2460 kg"/>
    <s v="Driver frontal airbag, Front passenger frontal airbag, Driver knee airbag"/>
    <x v="1"/>
    <s v="Yes"/>
    <x v="1"/>
    <x v="0"/>
    <x v="9"/>
    <m/>
    <s v="Rake, Reach"/>
    <m/>
    <m/>
    <x v="1"/>
    <m/>
    <x v="1"/>
    <x v="0"/>
    <x v="0"/>
    <s v="Yes"/>
    <s v="Touch Sensitive"/>
    <s v="Multifunction Steering Wheel"/>
    <x v="1"/>
    <s v="Yes"/>
    <s v="Manual Adjustment"/>
    <x v="1"/>
    <s v="Yes"/>
    <m/>
    <s v="Cup Holders"/>
    <s v="Yes"/>
    <m/>
    <s v="Yes"/>
    <m/>
    <m/>
    <x v="1"/>
    <s v="Yes"/>
    <s v="Yes"/>
    <m/>
    <s v="Yes"/>
    <s v="Yes"/>
    <m/>
    <x v="0"/>
    <x v="0"/>
    <m/>
    <m/>
    <m/>
    <m/>
    <m/>
  </r>
  <r>
    <n v="512"/>
    <x v="4"/>
    <x v="67"/>
    <x v="416"/>
    <x v="44"/>
    <x v="2"/>
    <n v="4"/>
    <s v="RWD (Rear Wheel Drive)"/>
    <s v="In-line"/>
    <s v="Front, Longitudinal"/>
    <s v="Injection"/>
    <n v="55"/>
    <s v="Diesel"/>
    <n v="1795"/>
    <x v="53"/>
    <n v="1830"/>
    <x v="2"/>
    <n v="5"/>
    <x v="3"/>
    <x v="0"/>
    <s v="15.1 km/litre"/>
    <m/>
    <s v="1870 kg"/>
    <n v="5"/>
    <x v="23"/>
    <x v="1"/>
    <x v="0"/>
    <s v="Double Wishbone with Coil spring"/>
    <s v="4-Link with Coil Spring"/>
    <s v="1540 mm"/>
    <s v="1540 mm"/>
    <s v="215/55R17"/>
    <s v="215/55R17"/>
    <s v="Electric Power"/>
    <s v="All Windows"/>
    <m/>
    <s v="Smart Key"/>
    <x v="101"/>
    <s v="343Nm@1400-2800rpm"/>
    <s v="Digital"/>
    <s v="Analog"/>
    <s v="Analog"/>
    <s v="Yes"/>
    <x v="2"/>
    <x v="0"/>
    <s v="Manual"/>
    <s v="2750 mm"/>
    <s v="215/55R17"/>
    <s v="Yes"/>
    <s v="Yes"/>
    <s v="CD Player with USB &amp; Aux-in"/>
    <s v="Yes"/>
    <s v="Yes"/>
    <s v="3 Years/1,00,000 Kms (Whichever comes earlier)"/>
    <x v="0"/>
    <s v="With Remote, Internal"/>
    <x v="7"/>
    <s v="Yes"/>
    <x v="0"/>
    <x v="0"/>
    <s v="Digital"/>
    <s v="Front &amp; Rear"/>
    <s v="Yes"/>
    <s v="Front &amp; Rear"/>
    <s v="Yes"/>
    <m/>
    <x v="0"/>
    <s v="Internal"/>
    <s v="Digital"/>
    <s v="Manual"/>
    <s v="Analog + Digital"/>
    <s v="Yes"/>
    <n v="5.4"/>
    <s v="Yes"/>
    <s v="Driver &amp; Front Passenger"/>
    <s v="Yes"/>
    <s v="Fully automatic climate control"/>
    <s v="Yes"/>
    <x v="1"/>
    <m/>
    <x v="0"/>
    <m/>
    <m/>
    <x v="0"/>
    <x v="1"/>
    <x v="0"/>
    <m/>
    <x v="0"/>
    <s v="Yes"/>
    <m/>
    <m/>
    <s v="Yes"/>
    <s v="Yes"/>
    <s v="All Rows"/>
    <s v="2450 kg"/>
    <s v="Drive side airbag, Curtain airbags, Driver frontal airbag, Front passenger frontal airbag, Front passenger side airbag, Driver knee airbag"/>
    <x v="1"/>
    <s v="Yes"/>
    <x v="1"/>
    <x v="0"/>
    <x v="8"/>
    <m/>
    <s v="Rake, Reach"/>
    <m/>
    <m/>
    <x v="3"/>
    <s v="Yes"/>
    <x v="1"/>
    <x v="0"/>
    <x v="0"/>
    <s v="Yes"/>
    <s v="Touch Sensitive"/>
    <s v="Multifunction Steering Wheel"/>
    <x v="1"/>
    <s v="Yes"/>
    <s v="Electric Adjustment"/>
    <x v="1"/>
    <s v="Yes"/>
    <m/>
    <s v="Cup Holders"/>
    <s v="Yes"/>
    <s v="Yes"/>
    <s v="Yes"/>
    <m/>
    <m/>
    <x v="1"/>
    <s v="Yes"/>
    <s v="Yes"/>
    <m/>
    <s v="Yes"/>
    <s v="Yes"/>
    <m/>
    <x v="1"/>
    <x v="1"/>
    <m/>
    <m/>
    <m/>
    <m/>
    <m/>
  </r>
  <r>
    <n v="513"/>
    <x v="4"/>
    <x v="67"/>
    <x v="417"/>
    <x v="45"/>
    <x v="2"/>
    <n v="4"/>
    <s v="RWD (Rear Wheel Drive)"/>
    <s v="In-line"/>
    <s v="Front, Longitudinal"/>
    <s v="Injection"/>
    <n v="55"/>
    <s v="Petrol"/>
    <n v="1795"/>
    <x v="53"/>
    <n v="1830"/>
    <x v="2"/>
    <n v="5"/>
    <x v="53"/>
    <x v="0"/>
    <s v="10.83 km/litre"/>
    <m/>
    <s v="1825 kg"/>
    <n v="6"/>
    <x v="23"/>
    <x v="1"/>
    <x v="0"/>
    <s v="Double Wishbone with Coil spring"/>
    <s v="4-Link with Coil Spring"/>
    <s v="1540 mm"/>
    <s v="1540 mm"/>
    <s v="205/65R16"/>
    <s v="205/65R16"/>
    <s v="Electric Power"/>
    <s v="All Windows"/>
    <m/>
    <s v="Remote"/>
    <x v="102"/>
    <s v="245Nm@4000rpm"/>
    <s v="Digital"/>
    <s v="Analog"/>
    <s v="Analog"/>
    <s v="Yes"/>
    <x v="5"/>
    <x v="0"/>
    <s v="Automatic"/>
    <s v="2750 mm"/>
    <s v="205/65R16"/>
    <m/>
    <s v="Yes"/>
    <s v="CD Player with USB &amp; Aux-in"/>
    <s v="Yes"/>
    <m/>
    <s v="3 Years/1,00,000 Kms (Whichever comes earlier)"/>
    <x v="0"/>
    <s v="Internal"/>
    <x v="7"/>
    <s v="Yes"/>
    <x v="0"/>
    <x v="0"/>
    <s v="Digital"/>
    <s v="Front &amp; Rear"/>
    <m/>
    <s v="Front &amp; Rear"/>
    <s v="Yes"/>
    <m/>
    <x v="0"/>
    <s v="Internal"/>
    <s v="Digital"/>
    <s v="Manual"/>
    <s v="Analog + Digital"/>
    <s v="Yes"/>
    <n v="5.4"/>
    <s v="Yes"/>
    <s v="Driver &amp; Front Passenger"/>
    <s v="Yes"/>
    <s v="Air Conditioning with cooling only"/>
    <s v="Yes"/>
    <x v="1"/>
    <m/>
    <x v="0"/>
    <m/>
    <m/>
    <x v="0"/>
    <x v="1"/>
    <x v="0"/>
    <m/>
    <x v="0"/>
    <s v="Yes"/>
    <m/>
    <m/>
    <s v="Yes"/>
    <m/>
    <s v="All Rows"/>
    <s v="2480 kg"/>
    <s v="Drive side airbag, Driver frontal airbag, Front passenger frontal airbag, Curtain airbags, Front passenger side airbag, Driver knee airbag"/>
    <x v="1"/>
    <s v="Yes"/>
    <x v="1"/>
    <x v="0"/>
    <x v="8"/>
    <m/>
    <s v="Rake, Reach"/>
    <m/>
    <m/>
    <x v="0"/>
    <s v="Yes"/>
    <x v="1"/>
    <x v="0"/>
    <x v="0"/>
    <s v="Yes"/>
    <s v="Touch Sensitive"/>
    <s v="Multifunction Steering Wheel"/>
    <x v="0"/>
    <s v="Yes"/>
    <s v="Manual Adjustment"/>
    <x v="0"/>
    <s v="Yes"/>
    <m/>
    <m/>
    <m/>
    <m/>
    <s v="Yes"/>
    <m/>
    <m/>
    <x v="1"/>
    <s v="Yes"/>
    <m/>
    <m/>
    <m/>
    <m/>
    <m/>
    <x v="0"/>
    <x v="0"/>
    <m/>
    <m/>
    <m/>
    <m/>
    <m/>
  </r>
  <r>
    <n v="514"/>
    <x v="4"/>
    <x v="67"/>
    <x v="418"/>
    <x v="45"/>
    <x v="2"/>
    <n v="4"/>
    <s v="RWD (Rear Wheel Drive)"/>
    <s v="In-line"/>
    <s v="Front, Longitudinal"/>
    <s v="Injection"/>
    <n v="55"/>
    <s v="Petrol"/>
    <n v="1795"/>
    <x v="53"/>
    <n v="1830"/>
    <x v="2"/>
    <n v="5"/>
    <x v="53"/>
    <x v="0"/>
    <s v="10.83 km/litre"/>
    <m/>
    <s v="1825 kg"/>
    <n v="6"/>
    <x v="23"/>
    <x v="1"/>
    <x v="0"/>
    <s v="Double Wishbone with Coil spring"/>
    <s v="4-Link with Coil Spring"/>
    <s v="1540 mm"/>
    <s v="1540 mm"/>
    <s v="205/65R16"/>
    <s v="205/65R16"/>
    <s v="Electric Power"/>
    <s v="All Windows"/>
    <m/>
    <s v="Remote"/>
    <x v="103"/>
    <s v="245Nm@1200-3400RPM"/>
    <s v="Digital"/>
    <s v="Analog"/>
    <s v="Analog"/>
    <s v="Yes"/>
    <x v="2"/>
    <x v="0"/>
    <s v="Automatic"/>
    <s v="2750 mm"/>
    <s v="205/65R16"/>
    <m/>
    <s v="Yes"/>
    <s v="CD Player with USB &amp; Aux-in"/>
    <s v="Yes"/>
    <s v="Yes"/>
    <s v="3 Years/1,00,000 Kms (Whichever comes earlier)"/>
    <x v="0"/>
    <s v="Internal"/>
    <x v="7"/>
    <s v="Yes"/>
    <x v="0"/>
    <x v="0"/>
    <s v="Digital"/>
    <s v="Front &amp; Rear"/>
    <m/>
    <s v="Front &amp; Rear"/>
    <s v="Yes"/>
    <m/>
    <x v="0"/>
    <s v="Internal"/>
    <s v="Digital"/>
    <s v="Manual"/>
    <s v="Analog + Digital"/>
    <s v="Yes"/>
    <n v="5.4"/>
    <s v="Yes"/>
    <s v="Driver &amp; Front Passenger"/>
    <s v="Yes"/>
    <s v="Fully automatic climate control"/>
    <s v="Yes"/>
    <x v="1"/>
    <m/>
    <x v="0"/>
    <m/>
    <m/>
    <x v="0"/>
    <x v="1"/>
    <x v="0"/>
    <m/>
    <x v="0"/>
    <s v="Yes"/>
    <m/>
    <m/>
    <s v="Yes"/>
    <s v="Yes"/>
    <s v="All Rows"/>
    <s v="2480 kg"/>
    <s v="Driver frontal airbag, Drive side airbag, Front passenger frontal airbag, Front passenger side airbag, Driver knee airbag, Curtain airbags"/>
    <x v="1"/>
    <s v="Yes"/>
    <x v="1"/>
    <x v="0"/>
    <x v="8"/>
    <m/>
    <s v="Rake, Reach"/>
    <m/>
    <m/>
    <x v="0"/>
    <s v="Yes"/>
    <x v="1"/>
    <x v="0"/>
    <x v="0"/>
    <s v="Yes"/>
    <s v="Touch Sensitive"/>
    <s v="Multifunction Steering Wheel"/>
    <x v="0"/>
    <s v="Yes"/>
    <s v="Manual Adjustment"/>
    <x v="0"/>
    <s v="Yes"/>
    <m/>
    <m/>
    <m/>
    <m/>
    <s v="Yes"/>
    <m/>
    <m/>
    <x v="1"/>
    <s v="Yes"/>
    <m/>
    <m/>
    <m/>
    <m/>
    <m/>
    <x v="0"/>
    <x v="0"/>
    <m/>
    <m/>
    <m/>
    <m/>
    <m/>
  </r>
  <r>
    <n v="515"/>
    <x v="4"/>
    <x v="67"/>
    <x v="419"/>
    <x v="44"/>
    <x v="2"/>
    <n v="4"/>
    <s v="RWD (Rear Wheel Drive)"/>
    <s v="In-line"/>
    <s v="Front, Longitudinal"/>
    <s v="Injection"/>
    <n v="55"/>
    <s v="Petrol"/>
    <n v="1795"/>
    <x v="53"/>
    <n v="1830"/>
    <x v="2"/>
    <n v="5"/>
    <x v="53"/>
    <x v="0"/>
    <s v="10.75 km/litre"/>
    <m/>
    <s v="1870 kg"/>
    <n v="6"/>
    <x v="23"/>
    <x v="1"/>
    <x v="0"/>
    <s v="Double Wishbone with Coil spring"/>
    <s v="4-Link with Coil Spring"/>
    <s v="1540 mm"/>
    <s v="1540 mm"/>
    <s v="215/55R17"/>
    <s v="215/55R17"/>
    <s v="Electric Power"/>
    <s v="All Windows"/>
    <m/>
    <s v="Smart Key"/>
    <x v="104"/>
    <s v="245 Nm @ 4000 rpm"/>
    <s v="Digital"/>
    <s v="Analog"/>
    <s v="Analog"/>
    <s v="Yes"/>
    <x v="2"/>
    <x v="0"/>
    <s v="Automatic"/>
    <s v="2750 mm"/>
    <s v="215/55R17"/>
    <s v="Yes"/>
    <s v="Yes"/>
    <s v="CD Player with USB &amp; Aux-in"/>
    <s v="Yes"/>
    <s v="Yes"/>
    <s v="3 Years/1,00,000 Kms (Whichever comes earlier)"/>
    <x v="0"/>
    <s v="With Remote, Internal"/>
    <x v="7"/>
    <s v="Yes"/>
    <x v="0"/>
    <x v="0"/>
    <s v="Digital"/>
    <s v="Front &amp; Rear"/>
    <s v="Yes"/>
    <s v="Front &amp; Rear"/>
    <s v="Yes"/>
    <m/>
    <x v="0"/>
    <s v="Internal"/>
    <s v="Digital"/>
    <s v="Manual"/>
    <s v="Analog + Digital"/>
    <s v="Yes"/>
    <n v="5.4"/>
    <s v="Yes"/>
    <s v="Driver &amp; Front Passenger"/>
    <s v="Yes"/>
    <s v="Fully automatic climate control"/>
    <s v="Yes"/>
    <x v="1"/>
    <m/>
    <x v="0"/>
    <m/>
    <m/>
    <x v="0"/>
    <x v="1"/>
    <x v="0"/>
    <m/>
    <x v="0"/>
    <s v="Yes"/>
    <m/>
    <m/>
    <s v="Yes"/>
    <s v="Yes"/>
    <s v="All Rows"/>
    <s v="2450 kg"/>
    <s v="Drive side airbag, Curtain airbags, Driver frontal airbag, Front passenger frontal airbag, Front passenger side airbag, Driver knee airbag"/>
    <x v="1"/>
    <s v="Yes"/>
    <x v="1"/>
    <x v="0"/>
    <x v="8"/>
    <m/>
    <s v="Rake, Reach"/>
    <m/>
    <m/>
    <x v="3"/>
    <s v="Yes"/>
    <x v="1"/>
    <x v="0"/>
    <x v="0"/>
    <s v="Yes"/>
    <s v="Touch Sensitive"/>
    <s v="Multifunction Steering Wheel"/>
    <x v="1"/>
    <s v="Yes"/>
    <s v="Electric Adjustment"/>
    <x v="1"/>
    <s v="Yes"/>
    <m/>
    <s v="Cup Holders"/>
    <s v="Yes"/>
    <s v="Yes"/>
    <s v="Yes"/>
    <m/>
    <m/>
    <x v="1"/>
    <s v="Yes"/>
    <s v="Yes"/>
    <m/>
    <s v="Yes"/>
    <s v="Yes"/>
    <m/>
    <x v="1"/>
    <x v="1"/>
    <m/>
    <m/>
    <m/>
    <m/>
    <m/>
  </r>
  <r>
    <n v="516"/>
    <x v="4"/>
    <x v="67"/>
    <x v="420"/>
    <x v="44"/>
    <x v="2"/>
    <n v="4"/>
    <s v="RWD (Rear Wheel Drive)"/>
    <s v="In-line"/>
    <s v="Front, Longitudinal"/>
    <s v="Injection"/>
    <n v="55"/>
    <s v="Petrol"/>
    <n v="1795"/>
    <x v="53"/>
    <n v="1830"/>
    <x v="2"/>
    <n v="5"/>
    <x v="53"/>
    <x v="0"/>
    <s v="11.25 km/litre"/>
    <m/>
    <s v="1815 kg"/>
    <n v="5"/>
    <x v="23"/>
    <x v="1"/>
    <x v="0"/>
    <s v="Double Wishbone with Coil spring"/>
    <s v="4-Link with Coil Spring"/>
    <s v="1540 mm"/>
    <s v="1540 mm"/>
    <s v="205/65R16"/>
    <s v="205/65R16"/>
    <s v="Electric Power"/>
    <s v="All Windows"/>
    <m/>
    <s v="Smart Key"/>
    <x v="101"/>
    <s v="343Nm@1400-2800rpm"/>
    <s v="Digital"/>
    <s v="Analog"/>
    <s v="Analog"/>
    <s v="Yes"/>
    <x v="2"/>
    <x v="0"/>
    <s v="Manual"/>
    <s v="2750 mm"/>
    <s v="205/65R16"/>
    <s v="Yes"/>
    <n v="2"/>
    <s v="CD Player with USB &amp; Aux-in"/>
    <s v="Yes"/>
    <s v="Yes"/>
    <s v="3 Years/1,00,000 Kms (Whichever comes earlier)"/>
    <x v="0"/>
    <s v="Internal, With Remote"/>
    <x v="7"/>
    <s v="Yes"/>
    <x v="0"/>
    <x v="0"/>
    <s v="Digital"/>
    <s v="Front &amp; Rear"/>
    <s v="Yes"/>
    <s v="Front &amp; Rear"/>
    <s v="Yes"/>
    <m/>
    <x v="0"/>
    <s v="Manual"/>
    <s v="Digital"/>
    <s v="Manual"/>
    <s v="Analog + Digital"/>
    <s v="Yes"/>
    <n v="5.4"/>
    <s v="Yes"/>
    <s v="Driver &amp; Front Passenger"/>
    <s v="Yes"/>
    <s v="Fully automatic climate control"/>
    <s v="Yes"/>
    <x v="0"/>
    <m/>
    <x v="0"/>
    <m/>
    <m/>
    <x v="0"/>
    <x v="0"/>
    <x v="0"/>
    <m/>
    <x v="0"/>
    <s v="Yes"/>
    <m/>
    <m/>
    <s v="Yes"/>
    <s v="Yes"/>
    <s v="All Rows"/>
    <s v="2430 kg"/>
    <s v="Driver frontal airbag, Front passenger frontal airbag, Driver knee airbag"/>
    <x v="1"/>
    <s v="Yes"/>
    <x v="1"/>
    <x v="0"/>
    <x v="9"/>
    <m/>
    <s v="Rake, Reach"/>
    <m/>
    <m/>
    <x v="1"/>
    <s v="Yes"/>
    <x v="1"/>
    <x v="0"/>
    <x v="0"/>
    <s v="Yes"/>
    <s v="Touch Sensitive"/>
    <s v="Multifunction Steering Wheel"/>
    <x v="1"/>
    <s v="Yes"/>
    <s v="Manual Adjustment"/>
    <x v="1"/>
    <s v="Yes"/>
    <m/>
    <s v="Cup Holders"/>
    <s v="Yes"/>
    <m/>
    <s v="Yes"/>
    <m/>
    <m/>
    <x v="1"/>
    <s v="Yes"/>
    <s v="Yes"/>
    <m/>
    <s v="Yes"/>
    <s v="Yes"/>
    <m/>
    <x v="0"/>
    <x v="0"/>
    <m/>
    <m/>
    <m/>
    <m/>
    <m/>
  </r>
  <r>
    <n v="517"/>
    <x v="4"/>
    <x v="67"/>
    <x v="421"/>
    <x v="46"/>
    <x v="2"/>
    <n v="4"/>
    <s v="RWD (Rear Wheel Drive)"/>
    <s v="In-line"/>
    <s v="Front, Longitudinal"/>
    <s v="Injection"/>
    <n v="55"/>
    <s v="Petrol"/>
    <n v="1795"/>
    <x v="53"/>
    <n v="1830"/>
    <x v="2"/>
    <n v="5"/>
    <x v="53"/>
    <x v="0"/>
    <s v="11.25 km/litre"/>
    <m/>
    <s v="1825 kg"/>
    <n v="6"/>
    <x v="23"/>
    <x v="1"/>
    <x v="0"/>
    <s v="Double Wishbone with Coil spring"/>
    <s v="4-Link with Coil Spring"/>
    <s v="1540 mm"/>
    <s v="1540 mm"/>
    <s v="205/65R16"/>
    <s v="205/65R16"/>
    <s v="Electric Power"/>
    <s v="All Windows"/>
    <m/>
    <s v="Remote"/>
    <x v="105"/>
    <s v="360Nm@1200-3400rpm"/>
    <s v="Digital"/>
    <s v="Analog"/>
    <s v="Analog"/>
    <s v="Yes"/>
    <x v="2"/>
    <x v="0"/>
    <s v="Manual"/>
    <s v="2750 mm"/>
    <s v="205/65R16"/>
    <m/>
    <m/>
    <s v="Not on offer"/>
    <m/>
    <s v="Yes"/>
    <s v="3 Years/1,00,000 Kms (Whichever comes earlier)"/>
    <x v="1"/>
    <s v="Internal"/>
    <x v="7"/>
    <m/>
    <x v="0"/>
    <x v="0"/>
    <s v="Digital"/>
    <s v="Front &amp; Rear"/>
    <m/>
    <s v="Front &amp; Rear"/>
    <s v="Yes"/>
    <m/>
    <x v="1"/>
    <s v="Internal"/>
    <s v="Digital"/>
    <s v="Manual"/>
    <s v="Analog + Digital"/>
    <s v="Yes"/>
    <n v="5.4"/>
    <s v="Yes"/>
    <s v="Driver &amp; Front Passenger"/>
    <s v="Yes"/>
    <s v="Manual Air conditioning with cooling and heating"/>
    <s v="Yes"/>
    <x v="1"/>
    <m/>
    <x v="0"/>
    <m/>
    <m/>
    <x v="0"/>
    <x v="1"/>
    <x v="0"/>
    <m/>
    <x v="0"/>
    <s v="Yes"/>
    <m/>
    <m/>
    <s v="Yes"/>
    <s v="Yes"/>
    <m/>
    <s v="2480 kg"/>
    <s v="Drive side airbag, Driver frontal airbag, Front passenger frontal airbag, Front passenger side airbag, Driver knee airbag, Curtain airbags"/>
    <x v="1"/>
    <s v="Yes"/>
    <x v="1"/>
    <x v="0"/>
    <x v="8"/>
    <m/>
    <s v="Rake, Reach"/>
    <m/>
    <m/>
    <x v="0"/>
    <s v="Yes"/>
    <x v="0"/>
    <x v="0"/>
    <x v="0"/>
    <m/>
    <m/>
    <m/>
    <x v="0"/>
    <s v="Yes"/>
    <m/>
    <x v="0"/>
    <s v="Yes"/>
    <m/>
    <m/>
    <m/>
    <m/>
    <s v="Yes"/>
    <m/>
    <m/>
    <x v="1"/>
    <m/>
    <m/>
    <m/>
    <m/>
    <m/>
    <m/>
    <x v="0"/>
    <x v="0"/>
    <m/>
    <m/>
    <m/>
    <m/>
    <m/>
  </r>
  <r>
    <n v="518"/>
    <x v="4"/>
    <x v="67"/>
    <x v="422"/>
    <x v="46"/>
    <x v="2"/>
    <n v="4"/>
    <s v="RWD (Rear Wheel Drive)"/>
    <s v="In-line"/>
    <s v="Front, Longitudinal"/>
    <s v="Injection"/>
    <n v="55"/>
    <s v="Petrol"/>
    <n v="1795"/>
    <x v="53"/>
    <n v="1830"/>
    <x v="2"/>
    <n v="5"/>
    <x v="53"/>
    <x v="0"/>
    <s v="11.25 km/litre"/>
    <m/>
    <s v="1825 kg"/>
    <n v="6"/>
    <x v="23"/>
    <x v="1"/>
    <x v="0"/>
    <s v="Double Wishbone with Coil spring"/>
    <s v="4-Link with Coil Spring"/>
    <s v="1540 mm"/>
    <s v="1540 mm"/>
    <s v="205/65R16"/>
    <s v="205/65R16"/>
    <s v="Electric Power"/>
    <s v="All Windows"/>
    <m/>
    <s v="Remote"/>
    <x v="105"/>
    <s v="360Nm@1200-3400rpm"/>
    <s v="Digital"/>
    <s v="Analog"/>
    <s v="Analog"/>
    <s v="Yes"/>
    <x v="5"/>
    <x v="0"/>
    <s v="Manual"/>
    <s v="2750 mm"/>
    <s v="205/65R16"/>
    <m/>
    <m/>
    <s v="Not on offer"/>
    <m/>
    <m/>
    <s v="3 Years/1,00,000 Kms (Whichever comes earlier)"/>
    <x v="1"/>
    <s v="Internal"/>
    <x v="7"/>
    <m/>
    <x v="0"/>
    <x v="0"/>
    <s v="Digital"/>
    <s v="Front &amp; Rear"/>
    <m/>
    <s v="Front &amp; Rear"/>
    <s v="Yes"/>
    <m/>
    <x v="1"/>
    <s v="Internal"/>
    <s v="Digital"/>
    <s v="Manual"/>
    <s v="Analog + Digital"/>
    <s v="Yes"/>
    <n v="5.4"/>
    <s v="Yes"/>
    <s v="Driver &amp; Front Passenger"/>
    <s v="Yes"/>
    <s v="Air Conditioning with cooling only"/>
    <s v="Yes"/>
    <x v="1"/>
    <m/>
    <x v="0"/>
    <m/>
    <m/>
    <x v="0"/>
    <x v="1"/>
    <x v="0"/>
    <m/>
    <x v="0"/>
    <s v="Yes"/>
    <m/>
    <m/>
    <s v="Yes"/>
    <m/>
    <s v="All Rows"/>
    <s v="2480 kg"/>
    <s v="Drive side airbag, Curtain airbags, Driver frontal airbag, Front passenger frontal airbag, Front passenger side airbag, Driver knee airbag"/>
    <x v="1"/>
    <s v="Yes"/>
    <x v="1"/>
    <x v="0"/>
    <x v="8"/>
    <m/>
    <s v="Rake, Reach"/>
    <m/>
    <m/>
    <x v="0"/>
    <s v="Yes"/>
    <x v="0"/>
    <x v="0"/>
    <x v="0"/>
    <m/>
    <m/>
    <m/>
    <x v="0"/>
    <s v="Yes"/>
    <s v="Manual Adjustment"/>
    <x v="0"/>
    <s v="Yes"/>
    <m/>
    <m/>
    <m/>
    <m/>
    <s v="Yes"/>
    <m/>
    <m/>
    <x v="1"/>
    <s v="Yes"/>
    <m/>
    <m/>
    <m/>
    <m/>
    <m/>
    <x v="0"/>
    <x v="0"/>
    <m/>
    <m/>
    <m/>
    <m/>
    <m/>
  </r>
  <r>
    <n v="519"/>
    <x v="4"/>
    <x v="67"/>
    <x v="423"/>
    <x v="44"/>
    <x v="2"/>
    <n v="4"/>
    <s v="RWD (Rear Wheel Drive)"/>
    <s v="In-line"/>
    <s v="Front, Longitudinal"/>
    <s v="Injection"/>
    <n v="55"/>
    <s v="Diesel"/>
    <n v="1795"/>
    <x v="53"/>
    <n v="1830"/>
    <x v="2"/>
    <n v="5"/>
    <x v="3"/>
    <x v="0"/>
    <s v="15 km/litre"/>
    <m/>
    <s v="1828 kg"/>
    <n v="5"/>
    <x v="23"/>
    <x v="1"/>
    <x v="0"/>
    <s v="Double Wishbone with Coil spring"/>
    <s v="4-Link with Coil Spring"/>
    <s v="1540 mm"/>
    <s v="1540 mm"/>
    <s v="205/65R16"/>
    <s v="205/65R16"/>
    <s v="Electric Power"/>
    <s v="All Windows"/>
    <m/>
    <s v="Smart Key"/>
    <x v="101"/>
    <s v="343Nm@1400-2800rpm"/>
    <s v="Digital"/>
    <s v="Analog"/>
    <s v="Analog"/>
    <s v="Yes"/>
    <x v="2"/>
    <x v="0"/>
    <s v="Manual"/>
    <s v="2750 mm"/>
    <s v="205/65R16"/>
    <s v="Yes"/>
    <n v="2"/>
    <s v="CD Player with USB &amp; Aux-in"/>
    <s v="Yes"/>
    <s v="Yes"/>
    <s v="3 Years/1,00,000 Kms (Whichever comes earlier)"/>
    <x v="0"/>
    <s v="With Remote, Internal"/>
    <x v="7"/>
    <s v="Yes"/>
    <x v="0"/>
    <x v="0"/>
    <s v="Digital"/>
    <s v="Front &amp; Rear"/>
    <s v="Yes"/>
    <s v="Front &amp; Rear"/>
    <s v="Yes"/>
    <m/>
    <x v="0"/>
    <s v="Manual"/>
    <s v="Digital"/>
    <s v="Manual"/>
    <s v="Analog + Digital"/>
    <s v="Yes"/>
    <n v="5.4"/>
    <s v="Yes"/>
    <s v="Driver &amp; Front Passenger"/>
    <s v="Yes"/>
    <s v="Fully automatic climate control"/>
    <s v="Yes"/>
    <x v="0"/>
    <m/>
    <x v="0"/>
    <m/>
    <m/>
    <x v="0"/>
    <x v="0"/>
    <x v="0"/>
    <m/>
    <x v="0"/>
    <s v="Yes"/>
    <m/>
    <m/>
    <s v="Yes"/>
    <s v="Yes"/>
    <s v="All Rows"/>
    <s v="2430 kg"/>
    <s v="Driver frontal airbag, Front passenger frontal airbag, Driver knee airbag"/>
    <x v="1"/>
    <s v="Yes"/>
    <x v="1"/>
    <x v="0"/>
    <x v="9"/>
    <m/>
    <s v="Rake, Reach"/>
    <m/>
    <m/>
    <x v="1"/>
    <s v="Yes"/>
    <x v="1"/>
    <x v="0"/>
    <x v="0"/>
    <s v="Yes"/>
    <s v="Touch Sensitive"/>
    <s v="Multifunction Steering Wheel"/>
    <x v="1"/>
    <s v="Yes"/>
    <s v="Manual Adjustment"/>
    <x v="1"/>
    <s v="Yes"/>
    <m/>
    <s v="Cup Holders"/>
    <s v="Yes"/>
    <m/>
    <s v="Yes"/>
    <m/>
    <m/>
    <x v="1"/>
    <s v="Yes"/>
    <s v="Yes"/>
    <m/>
    <s v="Yes"/>
    <s v="Yes"/>
    <m/>
    <x v="0"/>
    <x v="0"/>
    <m/>
    <m/>
    <m/>
    <m/>
    <m/>
  </r>
  <r>
    <n v="520"/>
    <x v="4"/>
    <x v="67"/>
    <x v="424"/>
    <x v="44"/>
    <x v="2"/>
    <n v="4"/>
    <s v="RWD (Rear Wheel Drive)"/>
    <s v="In-line"/>
    <s v="Front, Longitudinal"/>
    <s v="Injection"/>
    <n v="55"/>
    <s v="Petrol"/>
    <n v="1795"/>
    <x v="53"/>
    <n v="1830"/>
    <x v="2"/>
    <n v="5"/>
    <x v="53"/>
    <x v="0"/>
    <s v="11.25 km/litre"/>
    <m/>
    <s v="1815 kg"/>
    <n v="5"/>
    <x v="23"/>
    <x v="1"/>
    <x v="0"/>
    <s v="Double Wishbone with Coil spring"/>
    <s v="4-Link with Coil Spring"/>
    <s v="1540 mm"/>
    <s v="1540 mm"/>
    <s v="205/65R16"/>
    <s v="205/65R16"/>
    <s v="Electric Power"/>
    <s v="All Windows"/>
    <m/>
    <s v="Smart Key"/>
    <x v="102"/>
    <s v="245Nm@4000rpm"/>
    <s v="Digital"/>
    <s v="Analog"/>
    <s v="Analog"/>
    <n v="2"/>
    <x v="2"/>
    <x v="0"/>
    <s v="Manual"/>
    <s v="2750 mm"/>
    <s v="205/65R16"/>
    <s v="Yes"/>
    <n v="2"/>
    <s v="CD Player with USB &amp; Aux-in"/>
    <s v="Yes"/>
    <s v="Yes"/>
    <s v="3 Years/1,00,000 Kms (Whichever comes earlier)"/>
    <x v="0"/>
    <s v="Internal, With Remote"/>
    <x v="7"/>
    <s v="Yes"/>
    <x v="0"/>
    <x v="0"/>
    <s v="Digital"/>
    <s v="Front &amp; Rear"/>
    <s v="Yes"/>
    <s v="Front &amp; Rear"/>
    <s v="Yes"/>
    <m/>
    <x v="0"/>
    <s v="Manual"/>
    <s v="Digital"/>
    <s v="Manual"/>
    <s v="Analog + Digital"/>
    <s v="Yes"/>
    <n v="5.4"/>
    <s v="Yes"/>
    <s v="Driver &amp; Front Passenger"/>
    <s v="Yes"/>
    <s v="Fully automatic climate control"/>
    <s v="Yes"/>
    <x v="0"/>
    <s v="Yes"/>
    <x v="0"/>
    <m/>
    <m/>
    <x v="0"/>
    <x v="1"/>
    <x v="0"/>
    <m/>
    <x v="0"/>
    <s v="Yes"/>
    <m/>
    <m/>
    <s v="Yes"/>
    <s v="Yes"/>
    <s v="All Rows"/>
    <s v="2430 kg"/>
    <s v="Driver frontal airbag, Front passenger frontal airbag, Driver knee airbag"/>
    <x v="1"/>
    <s v="Yes"/>
    <x v="1"/>
    <x v="1"/>
    <x v="9"/>
    <m/>
    <s v="Rake, Reach"/>
    <m/>
    <m/>
    <x v="1"/>
    <s v="Yes"/>
    <x v="1"/>
    <x v="0"/>
    <x v="0"/>
    <s v="Yes"/>
    <s v="Touch Sensitive"/>
    <s v="Multifunction Steering Wheel"/>
    <x v="1"/>
    <s v="Yes"/>
    <s v="Manual Adjustment"/>
    <x v="0"/>
    <s v="Yes"/>
    <m/>
    <s v="Cup Holders"/>
    <s v="Yes"/>
    <m/>
    <s v="Yes"/>
    <m/>
    <m/>
    <x v="1"/>
    <s v="Yes"/>
    <s v="Yes"/>
    <m/>
    <s v="Yes"/>
    <s v="Yes"/>
    <m/>
    <x v="0"/>
    <x v="0"/>
    <m/>
    <m/>
    <m/>
    <m/>
    <m/>
  </r>
  <r>
    <n v="521"/>
    <x v="4"/>
    <x v="67"/>
    <x v="425"/>
    <x v="45"/>
    <x v="2"/>
    <n v="4"/>
    <s v="RWD (Rear Wheel Drive)"/>
    <s v="In-line"/>
    <s v="Front, Longitudinal"/>
    <s v="Injection"/>
    <n v="55"/>
    <s v="Petrol"/>
    <n v="1795"/>
    <x v="53"/>
    <n v="1830"/>
    <x v="2"/>
    <n v="5"/>
    <x v="53"/>
    <x v="0"/>
    <s v="10.75 km/litre"/>
    <m/>
    <s v="1870 kg"/>
    <n v="6"/>
    <x v="23"/>
    <x v="1"/>
    <x v="0"/>
    <s v="Double Wishbone with Coil spring"/>
    <s v="4-Link with Coil Spring"/>
    <s v="1540 mm"/>
    <s v="1540 mm"/>
    <s v="215/55R17"/>
    <s v="215/55R17"/>
    <s v="Electric Power"/>
    <s v="All Windows"/>
    <m/>
    <s v="Smart Key"/>
    <x v="102"/>
    <s v="245Nm@4000rpm"/>
    <s v="Digital"/>
    <s v="Analog"/>
    <s v="Analog"/>
    <n v="2"/>
    <x v="2"/>
    <x v="1"/>
    <s v="Automatic"/>
    <s v="2750 mm"/>
    <s v="215/55R17"/>
    <s v="Yes"/>
    <s v="Yes"/>
    <s v="CD Player with USB &amp; Aux-in"/>
    <s v="Yes"/>
    <s v="Yes"/>
    <s v="3 Years/1,00,000 Kms (Whichever comes earlier)"/>
    <x v="0"/>
    <s v="With Remote, Internal"/>
    <x v="7"/>
    <s v="Yes"/>
    <x v="0"/>
    <x v="0"/>
    <s v="Digital"/>
    <s v="Front &amp; Rear"/>
    <s v="Yes"/>
    <s v="Front &amp; Rear"/>
    <s v="Yes"/>
    <m/>
    <x v="0"/>
    <s v="Internal"/>
    <s v="Digital"/>
    <s v="Manual"/>
    <s v="Analog + Digital"/>
    <s v="Yes"/>
    <n v="5.4"/>
    <s v="Yes"/>
    <s v="Driver &amp; Front Passenger"/>
    <s v="Yes"/>
    <s v="Fully automatic climate control"/>
    <s v="Yes"/>
    <x v="1"/>
    <s v="Yes"/>
    <x v="0"/>
    <m/>
    <m/>
    <x v="0"/>
    <x v="1"/>
    <x v="0"/>
    <m/>
    <x v="0"/>
    <s v="Yes"/>
    <m/>
    <m/>
    <s v="Yes"/>
    <s v="Yes"/>
    <s v="All Rows"/>
    <s v="2450 kg"/>
    <s v="Curtain airbags, Driver frontal airbag, Front passenger frontal airbag, Driver knee airbag, Drive side airbag"/>
    <x v="1"/>
    <s v="Yes"/>
    <x v="1"/>
    <x v="1"/>
    <x v="8"/>
    <m/>
    <s v="Rake, Reach"/>
    <m/>
    <m/>
    <x v="3"/>
    <s v="Yes"/>
    <x v="1"/>
    <x v="0"/>
    <x v="0"/>
    <s v="Yes"/>
    <s v="Touch Sensitive"/>
    <s v="Multifunction Steering Wheel"/>
    <x v="1"/>
    <s v="Yes"/>
    <s v="Electric Adjustment"/>
    <x v="1"/>
    <s v="Yes"/>
    <m/>
    <s v="Cup Holders"/>
    <s v="Yes"/>
    <s v="Yes"/>
    <s v="Yes"/>
    <m/>
    <m/>
    <x v="1"/>
    <s v="Yes"/>
    <s v="Yes"/>
    <m/>
    <s v="Yes"/>
    <s v="Yes"/>
    <m/>
    <x v="1"/>
    <x v="0"/>
    <m/>
    <m/>
    <m/>
    <m/>
    <m/>
  </r>
  <r>
    <n v="522"/>
    <x v="4"/>
    <x v="67"/>
    <x v="426"/>
    <x v="44"/>
    <x v="2"/>
    <n v="4"/>
    <s v="RWD (Rear Wheel Drive)"/>
    <s v="In-line"/>
    <s v="Front, Longitudinal"/>
    <s v="Injection"/>
    <n v="55"/>
    <s v="Diesel"/>
    <n v="1795"/>
    <x v="53"/>
    <n v="1830"/>
    <x v="2"/>
    <n v="5"/>
    <x v="3"/>
    <x v="0"/>
    <s v="15.4 km/litre"/>
    <m/>
    <s v="1805 kg"/>
    <n v="5"/>
    <x v="23"/>
    <x v="1"/>
    <x v="0"/>
    <s v="Double Wishbone with Coil spring"/>
    <s v="4-Link with Coil Spring"/>
    <s v="1540 mm"/>
    <s v="1540 mm"/>
    <s v="205/65R16"/>
    <s v="205/65R16"/>
    <s v="Electric Power"/>
    <s v="All Windows"/>
    <m/>
    <s v="Remote"/>
    <x v="101"/>
    <s v="343Nm@1400-2800rpm"/>
    <s v="Digital"/>
    <s v="Analog"/>
    <s v="Analog"/>
    <s v="Yes"/>
    <x v="2"/>
    <x v="0"/>
    <s v="Manual"/>
    <s v="2750 mm"/>
    <s v="205/65R16"/>
    <m/>
    <m/>
    <s v="Not on offer"/>
    <m/>
    <s v="Yes"/>
    <s v="3 Years/1,00,000 Kms (Whichever comes earlier)"/>
    <x v="1"/>
    <s v="Internal"/>
    <x v="7"/>
    <m/>
    <x v="0"/>
    <x v="0"/>
    <s v="Digital"/>
    <s v="Front &amp; Rear"/>
    <s v="Yes"/>
    <s v="Front &amp; Rear"/>
    <s v="Yes"/>
    <m/>
    <x v="1"/>
    <s v="Internal"/>
    <s v="Digital"/>
    <s v="Manual"/>
    <s v="Analog + Digital"/>
    <s v="Yes"/>
    <n v="5.4"/>
    <s v="Yes"/>
    <s v="Driver &amp; Front Passenger"/>
    <s v="Yes"/>
    <s v="Manual Air conditioning with cooling and heating"/>
    <s v="Yes"/>
    <x v="0"/>
    <m/>
    <x v="0"/>
    <m/>
    <m/>
    <x v="0"/>
    <x v="1"/>
    <x v="0"/>
    <m/>
    <x v="0"/>
    <s v="Yes"/>
    <m/>
    <m/>
    <s v="Yes"/>
    <s v="Yes"/>
    <s v="All Rows"/>
    <s v="2430 kg"/>
    <s v="Driver frontal airbag, Front passenger frontal airbag, Driver knee airbag"/>
    <x v="1"/>
    <s v="Yes"/>
    <x v="1"/>
    <x v="0"/>
    <x v="9"/>
    <m/>
    <s v="Rake, Reach"/>
    <m/>
    <m/>
    <x v="0"/>
    <s v="Yes"/>
    <x v="0"/>
    <x v="0"/>
    <x v="0"/>
    <m/>
    <m/>
    <m/>
    <x v="0"/>
    <s v="Yes"/>
    <m/>
    <x v="0"/>
    <s v="Yes"/>
    <m/>
    <m/>
    <m/>
    <m/>
    <s v="Yes"/>
    <m/>
    <m/>
    <x v="1"/>
    <s v="Yes"/>
    <m/>
    <m/>
    <m/>
    <m/>
    <m/>
    <x v="0"/>
    <x v="0"/>
    <m/>
    <m/>
    <m/>
    <m/>
    <m/>
  </r>
  <r>
    <n v="523"/>
    <x v="4"/>
    <x v="67"/>
    <x v="427"/>
    <x v="44"/>
    <x v="2"/>
    <n v="4"/>
    <s v="RWD (Rear Wheel Drive)"/>
    <s v="In-line"/>
    <s v="Front, Longitudinal"/>
    <s v="Injection"/>
    <n v="55"/>
    <s v="Diesel"/>
    <n v="1795"/>
    <x v="53"/>
    <n v="1830"/>
    <x v="2"/>
    <n v="5"/>
    <x v="3"/>
    <x v="0"/>
    <s v="15.1 km/litre"/>
    <m/>
    <s v="1825 kg"/>
    <n v="5"/>
    <x v="23"/>
    <x v="1"/>
    <x v="0"/>
    <s v="Double Wishbone with Coil spring"/>
    <s v="4-Link with Coil Spring"/>
    <s v="1540 mm"/>
    <s v="1540 mm"/>
    <s v="205/65R16"/>
    <s v="205/65R16"/>
    <s v="Electric Power"/>
    <s v="All Windows"/>
    <m/>
    <s v="Remote"/>
    <x v="101"/>
    <s v="343Nm@1400-2800rpm"/>
    <s v="Digital"/>
    <s v="Analog"/>
    <s v="Analog"/>
    <s v="Yes"/>
    <x v="5"/>
    <x v="0"/>
    <s v="Manual"/>
    <s v="2750 mm"/>
    <s v="205/65R16"/>
    <m/>
    <m/>
    <s v="Not on offer"/>
    <m/>
    <s v="Yes"/>
    <s v="3 Years/1,00,000 Kms (Whichever comes earlier)"/>
    <x v="1"/>
    <s v="Internal"/>
    <x v="7"/>
    <m/>
    <x v="0"/>
    <x v="0"/>
    <s v="Digital"/>
    <s v="Front &amp; Rear"/>
    <m/>
    <s v="Front &amp; Rear"/>
    <s v="Yes"/>
    <m/>
    <x v="1"/>
    <s v="Internal"/>
    <s v="Analog"/>
    <s v="Manual"/>
    <s v="Analog + Digital"/>
    <s v="Yes"/>
    <n v="5.4"/>
    <s v="Yes"/>
    <s v="Driver &amp; Front Passenger"/>
    <s v="Yes"/>
    <s v="Manual Air conditioning with cooling and heating"/>
    <s v="Yes"/>
    <x v="0"/>
    <m/>
    <x v="0"/>
    <m/>
    <m/>
    <x v="0"/>
    <x v="1"/>
    <x v="0"/>
    <m/>
    <x v="0"/>
    <s v="Yes"/>
    <m/>
    <m/>
    <s v="Yes"/>
    <m/>
    <s v="All Rows"/>
    <s v="2480 kg"/>
    <s v="Driver frontal airbag, Front passenger frontal airbag, Driver knee airbag"/>
    <x v="1"/>
    <s v="Yes"/>
    <x v="1"/>
    <x v="0"/>
    <x v="9"/>
    <m/>
    <s v="Rake, Reach"/>
    <m/>
    <m/>
    <x v="0"/>
    <s v="Yes"/>
    <x v="0"/>
    <x v="0"/>
    <x v="0"/>
    <m/>
    <m/>
    <m/>
    <x v="0"/>
    <s v="Yes"/>
    <s v="Manual Adjustment"/>
    <x v="0"/>
    <s v="Yes"/>
    <m/>
    <m/>
    <m/>
    <m/>
    <s v="Yes"/>
    <m/>
    <m/>
    <x v="1"/>
    <s v="Yes"/>
    <m/>
    <m/>
    <m/>
    <m/>
    <m/>
    <x v="0"/>
    <x v="0"/>
    <m/>
    <m/>
    <m/>
    <m/>
    <m/>
  </r>
  <r>
    <n v="524"/>
    <x v="4"/>
    <x v="68"/>
    <x v="428"/>
    <x v="19"/>
    <x v="2"/>
    <n v="4"/>
    <s v="FWD (Front Wheel Drive)"/>
    <s v="In-line"/>
    <s v="Front, Transverse"/>
    <s v="Injection"/>
    <n v="55"/>
    <s v="Petrol"/>
    <n v="1475"/>
    <x v="54"/>
    <n v="1775"/>
    <x v="3"/>
    <n v="4"/>
    <x v="54"/>
    <x v="0"/>
    <s v="16.7 km/litre"/>
    <m/>
    <s v="1220 kg"/>
    <n v="6"/>
    <x v="16"/>
    <x v="1"/>
    <x v="3"/>
    <s v="MacPherson Strut"/>
    <s v="Torsion Beam"/>
    <s v="1530 mm"/>
    <s v="1535 mm"/>
    <s v="195/65R15"/>
    <s v="195/65R15"/>
    <s v="Electric Power"/>
    <s v="All Windows"/>
    <m/>
    <s v="Remote"/>
    <x v="106"/>
    <s v="173Nm@4000rpm"/>
    <s v="Digital"/>
    <s v="Analog"/>
    <s v="Analog"/>
    <s v="Yes"/>
    <x v="1"/>
    <x v="0"/>
    <s v="Manual"/>
    <s v="2700 mm"/>
    <s v="195/65R15"/>
    <m/>
    <n v="2"/>
    <s v="DVD Player with USB &amp; Aux-in"/>
    <s v="Yes"/>
    <s v="Yes"/>
    <s v="3 years /100000 Kms (years/distance whichever comes first)"/>
    <x v="0"/>
    <s v="Internal"/>
    <x v="54"/>
    <s v="Yes"/>
    <x v="0"/>
    <x v="0"/>
    <s v="Digital"/>
    <s v="Front &amp; Rear"/>
    <s v="Yes"/>
    <s v="Front &amp; Rear"/>
    <s v="Yes"/>
    <m/>
    <x v="0"/>
    <s v="Internal"/>
    <s v="Analog"/>
    <s v="Manual"/>
    <s v="Analog + Digital"/>
    <s v="Yes"/>
    <n v="5.4"/>
    <s v="Yes"/>
    <s v="Driver &amp; Front Passenger"/>
    <s v="Not Applicable"/>
    <s v="Fully automatic climate control"/>
    <m/>
    <x v="0"/>
    <m/>
    <x v="0"/>
    <m/>
    <m/>
    <x v="0"/>
    <x v="1"/>
    <x v="0"/>
    <m/>
    <x v="0"/>
    <m/>
    <m/>
    <m/>
    <s v="Yes"/>
    <m/>
    <s v="Front Row"/>
    <s v="1660 kg"/>
    <s v="Driver frontal airbag, Front passenger frontal airbag, Driver knee airbag"/>
    <x v="1"/>
    <s v="Yes"/>
    <x v="1"/>
    <x v="0"/>
    <x v="9"/>
    <s v="10.6:1"/>
    <s v="Rake, Reach"/>
    <m/>
    <m/>
    <x v="2"/>
    <s v="Yes"/>
    <x v="1"/>
    <x v="0"/>
    <x v="0"/>
    <m/>
    <s v="Touch Sensitive"/>
    <s v="Multifunction Steering Wheel"/>
    <x v="0"/>
    <s v="Yes"/>
    <s v="Manual Adjustment"/>
    <x v="0"/>
    <m/>
    <m/>
    <s v="Cup Holders"/>
    <m/>
    <m/>
    <m/>
    <m/>
    <m/>
    <x v="0"/>
    <s v="Yes"/>
    <m/>
    <m/>
    <s v="Yes"/>
    <s v="Yes"/>
    <m/>
    <x v="0"/>
    <x v="0"/>
    <m/>
    <m/>
    <m/>
    <m/>
    <m/>
  </r>
  <r>
    <n v="525"/>
    <x v="4"/>
    <x v="68"/>
    <x v="429"/>
    <x v="19"/>
    <x v="2"/>
    <n v="4"/>
    <s v="FWD (Front Wheel Drive)"/>
    <s v="In-line"/>
    <s v="Front, Transverse"/>
    <s v="Injection"/>
    <n v="55"/>
    <s v="Petrol"/>
    <n v="1475"/>
    <x v="54"/>
    <n v="1775"/>
    <x v="3"/>
    <n v="4"/>
    <x v="54"/>
    <x v="0"/>
    <s v="16.7 km/litre"/>
    <m/>
    <s v="1260 kg"/>
    <n v="7"/>
    <x v="16"/>
    <x v="1"/>
    <x v="3"/>
    <s v="MacPherson Strut"/>
    <s v="Torsion Beam"/>
    <s v="1530 mm"/>
    <s v="1535 mm"/>
    <s v="195/65R15"/>
    <s v="195/65R15"/>
    <s v="Electric Power"/>
    <s v="All Windows"/>
    <m/>
    <s v="Remote"/>
    <x v="106"/>
    <s v="173Nm@4000rpm"/>
    <s v="Digital"/>
    <s v="Analog"/>
    <s v="Analog"/>
    <s v="Yes"/>
    <x v="1"/>
    <x v="0"/>
    <s v="Automatic"/>
    <s v="2700 mm"/>
    <s v="195/65R15"/>
    <m/>
    <n v="2"/>
    <s v="DVD Player with USB &amp; Aux-in"/>
    <s v="Yes"/>
    <s v="Yes"/>
    <s v="3 years /100000 Kms (years/distance whichever comes first)"/>
    <x v="0"/>
    <s v="Internal"/>
    <x v="54"/>
    <s v="Yes"/>
    <x v="0"/>
    <x v="0"/>
    <s v="Digital"/>
    <s v="Front &amp; Rear"/>
    <s v="Yes"/>
    <s v="Front &amp; Rear"/>
    <s v="Yes"/>
    <m/>
    <x v="0"/>
    <s v="Manual"/>
    <s v="Analog"/>
    <s v="Manual"/>
    <s v="Analog + Digital"/>
    <s v="Yes"/>
    <n v="5.4"/>
    <s v="Yes"/>
    <s v="Driver &amp; Front Passenger"/>
    <s v="Not Applicable"/>
    <s v="Fully automatic climate control"/>
    <m/>
    <x v="1"/>
    <s v="Yes"/>
    <x v="0"/>
    <m/>
    <m/>
    <x v="0"/>
    <x v="1"/>
    <x v="0"/>
    <m/>
    <x v="0"/>
    <m/>
    <m/>
    <m/>
    <s v="Yes"/>
    <m/>
    <s v="Front Row"/>
    <s v="1680 kg"/>
    <s v="Driver frontal airbag, Front passenger frontal airbag, Driver knee airbag"/>
    <x v="1"/>
    <s v="Yes"/>
    <x v="1"/>
    <x v="1"/>
    <x v="9"/>
    <s v="10.6:1"/>
    <s v="Rake, Reach"/>
    <m/>
    <m/>
    <x v="2"/>
    <s v="Yes"/>
    <x v="1"/>
    <x v="0"/>
    <x v="0"/>
    <m/>
    <s v="Touch Sensitive"/>
    <s v="Multifunction Steering Wheel"/>
    <x v="0"/>
    <s v="Yes"/>
    <s v="Manual Adjustment"/>
    <x v="0"/>
    <m/>
    <m/>
    <s v="Cup Holders"/>
    <m/>
    <s v="Yes"/>
    <m/>
    <m/>
    <m/>
    <x v="0"/>
    <s v="Yes"/>
    <m/>
    <s v="Yes"/>
    <s v="Yes"/>
    <s v="Yes"/>
    <m/>
    <x v="0"/>
    <x v="0"/>
    <m/>
    <m/>
    <m/>
    <m/>
    <m/>
  </r>
  <r>
    <n v="526"/>
    <x v="4"/>
    <x v="68"/>
    <x v="430"/>
    <x v="19"/>
    <x v="2"/>
    <n v="4"/>
    <s v="FWD (Front Wheel Drive)"/>
    <s v="In-line"/>
    <s v="Front, Transverse"/>
    <s v="Injection"/>
    <n v="55"/>
    <s v="Petrol"/>
    <n v="1475"/>
    <x v="54"/>
    <n v="1775"/>
    <x v="3"/>
    <n v="4"/>
    <x v="54"/>
    <x v="0"/>
    <s v="16.7 km/litre"/>
    <m/>
    <s v="1280 kg"/>
    <n v="6"/>
    <x v="16"/>
    <x v="1"/>
    <x v="3"/>
    <s v="MacPherson Strut"/>
    <s v="Torsion Beam"/>
    <s v="1515 mm"/>
    <s v="1520 mm"/>
    <s v="205/55R16"/>
    <s v="205/55R16"/>
    <s v="Electric Power"/>
    <s v="All Windows"/>
    <s v="Yes"/>
    <s v="Smart Key"/>
    <x v="106"/>
    <s v="173Nm@4000rpm"/>
    <s v="Digital"/>
    <s v="Analog"/>
    <s v="Analog"/>
    <s v="Yes"/>
    <x v="1"/>
    <x v="1"/>
    <s v="Manual"/>
    <s v="2700 mm"/>
    <s v="205/55R16"/>
    <s v="Yes"/>
    <n v="2"/>
    <s v="DVD Player with USB &amp; Aux-in"/>
    <s v="Yes"/>
    <s v="Yes"/>
    <s v="3 years /100000 Kms (years/distance whichever comes first)"/>
    <x v="0"/>
    <s v="Internal, With Remote"/>
    <x v="54"/>
    <s v="Yes"/>
    <x v="0"/>
    <x v="0"/>
    <s v="Digital"/>
    <s v="Front &amp; Rear"/>
    <s v="Yes"/>
    <s v="Front &amp; Rear"/>
    <s v="Yes"/>
    <m/>
    <x v="0"/>
    <s v="Internal"/>
    <s v="Analog"/>
    <s v="Manual"/>
    <s v="Analog + Digital"/>
    <s v="Yes"/>
    <n v="5.4"/>
    <s v="Yes"/>
    <s v="Driver &amp; Front Passenger"/>
    <s v="Not Applicable"/>
    <s v="Fully automatic climate control"/>
    <m/>
    <x v="1"/>
    <m/>
    <x v="0"/>
    <m/>
    <m/>
    <x v="0"/>
    <x v="1"/>
    <x v="0"/>
    <m/>
    <x v="0"/>
    <s v="Yes"/>
    <m/>
    <m/>
    <s v="Yes"/>
    <s v="Automatic"/>
    <s v="All Rows"/>
    <s v="1695 kg"/>
    <s v="Curtain airbags, Driver frontal airbag, Front passenger frontal airbag, Driver knee airbag"/>
    <x v="1"/>
    <s v="Yes"/>
    <x v="1"/>
    <x v="0"/>
    <x v="8"/>
    <m/>
    <s v="Rake, Reach"/>
    <m/>
    <m/>
    <x v="1"/>
    <m/>
    <x v="1"/>
    <x v="0"/>
    <x v="0"/>
    <m/>
    <s v="Touch Sensitive"/>
    <s v="Multifunction Steering Wheel"/>
    <x v="0"/>
    <s v="Yes"/>
    <s v="Electric Adjustment"/>
    <x v="1"/>
    <m/>
    <m/>
    <s v="Cup Holders"/>
    <s v="Yes"/>
    <s v="Yes"/>
    <m/>
    <m/>
    <m/>
    <x v="0"/>
    <s v="Yes"/>
    <s v="Yes"/>
    <m/>
    <s v="Yes"/>
    <s v="Yes"/>
    <m/>
    <x v="0"/>
    <x v="0"/>
    <m/>
    <m/>
    <m/>
    <m/>
    <m/>
  </r>
  <r>
    <n v="527"/>
    <x v="4"/>
    <x v="68"/>
    <x v="431"/>
    <x v="8"/>
    <x v="2"/>
    <n v="4"/>
    <s v="FWD (Front Wheel Drive)"/>
    <s v="In-line"/>
    <s v="Front, Transverse"/>
    <s v="Injection"/>
    <n v="43"/>
    <s v="Diesel"/>
    <n v="1475"/>
    <x v="54"/>
    <n v="1775"/>
    <x v="3"/>
    <n v="4"/>
    <x v="55"/>
    <x v="58"/>
    <s v="21 km/litre"/>
    <m/>
    <s v="1270 kg"/>
    <n v="6"/>
    <x v="16"/>
    <x v="1"/>
    <x v="3"/>
    <s v="MacPherson Strut"/>
    <s v="Torsion Beam"/>
    <s v="1530 mm"/>
    <s v="1535 mm"/>
    <s v="195/65 R15"/>
    <s v="195/65 R15"/>
    <s v="Electric Power"/>
    <s v="All Windows"/>
    <s v="Power seats"/>
    <s v="Smart Key"/>
    <x v="107"/>
    <s v="205Nm@1800-2800rpm"/>
    <s v="Digital"/>
    <s v="Analog"/>
    <s v="Analog"/>
    <s v="Yes"/>
    <x v="1"/>
    <x v="1"/>
    <s v="Manual"/>
    <s v="2700 mm"/>
    <s v="195 / 65 R15"/>
    <s v="Yes"/>
    <n v="2"/>
    <s v="DVD Player with USB &amp; Aux-in"/>
    <s v="Yes"/>
    <s v="Yes"/>
    <s v="3 years /100000 Kms (years/distance whichever comes first)"/>
    <x v="0"/>
    <s v="Internal, With Remote"/>
    <x v="54"/>
    <s v="Yes"/>
    <x v="0"/>
    <x v="0"/>
    <s v="Digital"/>
    <s v="Front &amp; Rear"/>
    <s v="Yes"/>
    <s v="Front &amp; Rear"/>
    <s v="Yes"/>
    <m/>
    <x v="0"/>
    <s v="Internal"/>
    <s v="Analog"/>
    <s v="Manual"/>
    <s v="Analog + Digital"/>
    <s v="Yes"/>
    <n v="5.4"/>
    <s v="Yes"/>
    <s v="Driver &amp; Front Passenger"/>
    <s v="Not Applicable"/>
    <s v="Fully automatic climate control"/>
    <m/>
    <x v="0"/>
    <m/>
    <x v="0"/>
    <m/>
    <m/>
    <x v="0"/>
    <x v="1"/>
    <x v="0"/>
    <m/>
    <x v="0"/>
    <m/>
    <m/>
    <m/>
    <s v="Yes"/>
    <s v="Yes"/>
    <s v="Front Row"/>
    <s v="1670 kg"/>
    <s v="Driver knee airbag, Driver frontal airbag, Front passenger frontal airbag"/>
    <x v="1"/>
    <s v="Yes"/>
    <x v="1"/>
    <x v="0"/>
    <x v="9"/>
    <m/>
    <s v="Rake, Reach"/>
    <m/>
    <m/>
    <x v="2"/>
    <m/>
    <x v="1"/>
    <x v="0"/>
    <x v="0"/>
    <m/>
    <m/>
    <s v="Multifunction Steering Wheel"/>
    <x v="0"/>
    <s v="Yes"/>
    <s v="Electric Adjustment"/>
    <x v="0"/>
    <m/>
    <m/>
    <s v="Cup Holders"/>
    <m/>
    <m/>
    <m/>
    <m/>
    <m/>
    <x v="1"/>
    <s v="Yes"/>
    <s v="Yes"/>
    <m/>
    <s v="Yes"/>
    <s v="Yes"/>
    <m/>
    <x v="0"/>
    <x v="1"/>
    <m/>
    <m/>
    <m/>
    <m/>
    <m/>
  </r>
  <r>
    <n v="528"/>
    <x v="4"/>
    <x v="68"/>
    <x v="432"/>
    <x v="8"/>
    <x v="2"/>
    <n v="4"/>
    <s v="FWD (Front Wheel Drive)"/>
    <s v="In-line"/>
    <s v="Front, Transverse"/>
    <s v="Injection"/>
    <n v="43"/>
    <s v="Diesel"/>
    <n v="1475"/>
    <x v="54"/>
    <n v="1775"/>
    <x v="3"/>
    <n v="4"/>
    <x v="17"/>
    <x v="58"/>
    <s v="21 km/litre"/>
    <m/>
    <s v="1230 kg"/>
    <n v="6"/>
    <x v="16"/>
    <x v="1"/>
    <x v="3"/>
    <s v="MacPherson Strut"/>
    <s v="Torsion Beam"/>
    <s v="1530 mm"/>
    <s v="1535 mm"/>
    <s v="195/65 R15"/>
    <s v="195/65 R15"/>
    <s v="Electric Power"/>
    <s v="All Windows"/>
    <m/>
    <s v="Remote"/>
    <x v="107"/>
    <s v="205Nm@1800-2800rpm"/>
    <s v="Digital"/>
    <s v="Analog"/>
    <s v="Analog"/>
    <s v="Yes"/>
    <x v="1"/>
    <x v="0"/>
    <s v="Manual"/>
    <s v="2700 mm"/>
    <s v="195 / 65 R15"/>
    <m/>
    <n v="2"/>
    <s v="DVD Player with USB &amp; Aux-in"/>
    <s v="Yes"/>
    <s v="Yes"/>
    <s v="3 years /100000 Kms (years/distance whichever comes first)"/>
    <x v="0"/>
    <s v="Internal"/>
    <x v="54"/>
    <s v="Yes"/>
    <x v="0"/>
    <x v="0"/>
    <s v="Digital"/>
    <s v="Front &amp; Rear"/>
    <s v="Yes"/>
    <s v="Front &amp; Rear"/>
    <s v="Yes"/>
    <m/>
    <x v="0"/>
    <s v="Internal"/>
    <s v="Analog"/>
    <s v="Manual"/>
    <s v="Analog + Digital"/>
    <s v="Yes"/>
    <n v="5.4"/>
    <s v="Yes"/>
    <s v="Driver &amp; Front Passenger"/>
    <s v="Not Applicable"/>
    <s v="Fully automatic climate control"/>
    <m/>
    <x v="0"/>
    <m/>
    <x v="0"/>
    <m/>
    <m/>
    <x v="0"/>
    <x v="1"/>
    <x v="0"/>
    <m/>
    <x v="0"/>
    <m/>
    <m/>
    <m/>
    <s v="Yes"/>
    <s v="Yes"/>
    <s v="Front Row"/>
    <s v="1670 kg"/>
    <s v="Driver frontal airbag, Front passenger frontal airbag, Driver knee airbag"/>
    <x v="1"/>
    <s v="Yes"/>
    <x v="1"/>
    <x v="0"/>
    <x v="9"/>
    <m/>
    <s v="Rake, Reach"/>
    <m/>
    <m/>
    <x v="2"/>
    <s v="Yes"/>
    <x v="1"/>
    <x v="0"/>
    <x v="0"/>
    <m/>
    <m/>
    <s v="Multifunction Steering Wheel"/>
    <x v="0"/>
    <s v="Yes"/>
    <s v="Manual Adjustment"/>
    <x v="0"/>
    <m/>
    <m/>
    <s v="Cup Holders"/>
    <m/>
    <m/>
    <m/>
    <m/>
    <m/>
    <x v="1"/>
    <s v="Yes"/>
    <m/>
    <m/>
    <s v="Yes"/>
    <m/>
    <m/>
    <x v="0"/>
    <x v="0"/>
    <m/>
    <m/>
    <m/>
    <m/>
    <m/>
  </r>
  <r>
    <n v="529"/>
    <x v="4"/>
    <x v="68"/>
    <x v="433"/>
    <x v="19"/>
    <x v="2"/>
    <n v="4"/>
    <s v="FWD (Front Wheel Drive)"/>
    <s v="In-line"/>
    <s v="Front, Transverse"/>
    <s v="Injection"/>
    <n v="55"/>
    <s v="Petrol"/>
    <n v="1475"/>
    <x v="54"/>
    <n v="1775"/>
    <x v="3"/>
    <n v="4"/>
    <x v="54"/>
    <x v="0"/>
    <s v="16.7 km/litre"/>
    <m/>
    <s v="1310 kg"/>
    <n v="6"/>
    <x v="16"/>
    <x v="1"/>
    <x v="3"/>
    <s v="MacPherson Strut"/>
    <s v="Torsion Beam"/>
    <s v="1515 mm"/>
    <s v="1520 mm"/>
    <s v="205/55R16"/>
    <s v="205/55R16"/>
    <s v="Electric Power"/>
    <s v="All Windows"/>
    <s v="Yes"/>
    <s v="Smart Key"/>
    <x v="106"/>
    <s v="173Nm@4000rpm"/>
    <s v="Digital"/>
    <s v="Analog"/>
    <s v="Analog"/>
    <s v="Yes"/>
    <x v="1"/>
    <x v="1"/>
    <s v="Automatic"/>
    <s v="2700 mm"/>
    <s v="205/55R16"/>
    <s v="Yes"/>
    <n v="2"/>
    <s v="DVD Player with USB &amp; Aux-in"/>
    <s v="Yes"/>
    <s v="Yes"/>
    <s v="3 years /100000 Kms (years/distance whichever comes first)"/>
    <x v="0"/>
    <s v="Internal, With Remote"/>
    <x v="54"/>
    <s v="Yes"/>
    <x v="0"/>
    <x v="0"/>
    <s v="Digital"/>
    <s v="Front &amp; Rear"/>
    <s v="Yes"/>
    <s v="Front &amp; Rear"/>
    <s v="Yes"/>
    <m/>
    <x v="0"/>
    <s v="Internal"/>
    <s v="Analog"/>
    <s v="Manual"/>
    <s v="Analog + Digital"/>
    <s v="Yes"/>
    <n v="5.4"/>
    <s v="Yes"/>
    <s v="Driver &amp; Front Passenger"/>
    <s v="Not Applicable"/>
    <s v="Fully automatic climate control"/>
    <m/>
    <x v="1"/>
    <m/>
    <x v="0"/>
    <m/>
    <m/>
    <x v="0"/>
    <x v="1"/>
    <x v="0"/>
    <m/>
    <x v="0"/>
    <s v="Yes"/>
    <m/>
    <m/>
    <s v="Yes"/>
    <s v="Automatic"/>
    <s v="All Rows"/>
    <s v="1710 kg"/>
    <s v="Curtain airbags, Driver frontal airbag, Front passenger frontal airbag, Driver knee airbag"/>
    <x v="1"/>
    <s v="Yes"/>
    <x v="1"/>
    <x v="0"/>
    <x v="8"/>
    <m/>
    <s v="Rake, Reach"/>
    <m/>
    <m/>
    <x v="1"/>
    <m/>
    <x v="1"/>
    <x v="0"/>
    <x v="0"/>
    <m/>
    <s v="Touch Sensitive"/>
    <s v="Multifunction Steering Wheel"/>
    <x v="0"/>
    <s v="Yes"/>
    <s v="Electric Adjustment"/>
    <x v="1"/>
    <m/>
    <m/>
    <s v="Cup Holders"/>
    <s v="Yes"/>
    <s v="Yes"/>
    <m/>
    <m/>
    <m/>
    <x v="0"/>
    <s v="Yes"/>
    <s v="Yes"/>
    <s v="Yes"/>
    <s v="Yes"/>
    <s v="Yes"/>
    <m/>
    <x v="0"/>
    <x v="1"/>
    <m/>
    <m/>
    <m/>
    <m/>
    <m/>
  </r>
  <r>
    <n v="530"/>
    <x v="8"/>
    <x v="69"/>
    <x v="434"/>
    <x v="19"/>
    <x v="2"/>
    <n v="4"/>
    <s v="FWD (Front Wheel Drive)"/>
    <s v="In-line"/>
    <s v="Front, Transverse"/>
    <s v="Injection"/>
    <n v="66"/>
    <s v="Petrol"/>
    <n v="1483"/>
    <x v="23"/>
    <n v="1864"/>
    <x v="3"/>
    <n v="4"/>
    <x v="56"/>
    <x v="59"/>
    <s v="14.12 km/litre"/>
    <m/>
    <s v="1449 kg"/>
    <n v="6"/>
    <x v="12"/>
    <x v="1"/>
    <x v="2"/>
    <s v="McPherson suspension with lower triangular links and torsion stabilizer"/>
    <s v="Multi-element axle, with one longitudinal and three transverse links, with torsion stabiliser"/>
    <m/>
    <m/>
    <s v="205/55R16"/>
    <s v="205/55R16"/>
    <s v="Electro-Hydraulic"/>
    <s v="All Windows"/>
    <s v="Yes"/>
    <s v="Smart Key"/>
    <x v="43"/>
    <s v="320Nm@1450-3900rpm"/>
    <s v="Analog"/>
    <s v="Analog"/>
    <s v="Analog"/>
    <s v="Yes"/>
    <x v="1"/>
    <x v="1"/>
    <s v="Manual"/>
    <s v="2841 mm"/>
    <s v="205/55R16"/>
    <s v="Yes"/>
    <n v="2"/>
    <s v="CD/MP3/DVD Player with USB &amp; Aux-in"/>
    <s v="Yes"/>
    <s v="Yes"/>
    <m/>
    <x v="0"/>
    <s v="With Remote, Internal"/>
    <x v="11"/>
    <s v="Yes"/>
    <x v="0"/>
    <x v="0"/>
    <s v="Digital"/>
    <s v="Front &amp; Rear"/>
    <s v="Yes"/>
    <s v="Front &amp; Rear"/>
    <s v="Yes"/>
    <m/>
    <x v="0"/>
    <s v="Internal"/>
    <s v="Analog"/>
    <s v="Manual"/>
    <s v="Analog + Digital"/>
    <s v="Yes"/>
    <n v="11.1"/>
    <s v="Yes"/>
    <s v="Driver &amp; Front Passenger"/>
    <s v="Not Applicable"/>
    <s v="2 Zone Climate Control"/>
    <m/>
    <x v="1"/>
    <s v="Yes"/>
    <x v="0"/>
    <m/>
    <m/>
    <x v="0"/>
    <x v="1"/>
    <x v="0"/>
    <m/>
    <x v="0"/>
    <s v="Yes"/>
    <m/>
    <m/>
    <s v="Yes"/>
    <s v="Yes"/>
    <s v="All Rows"/>
    <s v="2010 kg"/>
    <s v="Curtain airbags, Driver frontal airbag, Front passenger frontal airbag, Front passenger side airbag, Rear passenger side airbags"/>
    <x v="1"/>
    <s v="Yes"/>
    <x v="1"/>
    <x v="1"/>
    <x v="6"/>
    <m/>
    <s v="Rake, Reach"/>
    <m/>
    <m/>
    <x v="3"/>
    <s v="Yes"/>
    <x v="1"/>
    <x v="0"/>
    <x v="0"/>
    <s v="Yes"/>
    <s v="Touch Sensitive"/>
    <s v="Multifunction Steering Wheel, With gear shift paddles"/>
    <x v="1"/>
    <s v="Yes"/>
    <s v="Electric Adjustment with Memory"/>
    <x v="1"/>
    <s v="Yes"/>
    <s v="Yes"/>
    <s v="Cup Holders"/>
    <s v="Yes"/>
    <s v="Yes"/>
    <s v="Yes"/>
    <m/>
    <m/>
    <x v="0"/>
    <s v="Yes"/>
    <s v="Yes"/>
    <s v="Yes"/>
    <s v="Yes"/>
    <s v="Yes"/>
    <m/>
    <x v="1"/>
    <x v="1"/>
    <m/>
    <m/>
    <m/>
    <m/>
    <m/>
  </r>
  <r>
    <n v="531"/>
    <x v="8"/>
    <x v="69"/>
    <x v="435"/>
    <x v="19"/>
    <x v="2"/>
    <n v="4"/>
    <s v="FWD (Front Wheel Drive)"/>
    <s v="In-line"/>
    <s v="Front, Transverse"/>
    <s v="Injection"/>
    <n v="66"/>
    <s v="Petrol"/>
    <n v="1483"/>
    <x v="23"/>
    <n v="1864"/>
    <x v="3"/>
    <n v="4"/>
    <x v="57"/>
    <x v="60"/>
    <s v="14.67 km/litre"/>
    <m/>
    <s v="1540 kg"/>
    <n v="7"/>
    <x v="12"/>
    <x v="1"/>
    <x v="2"/>
    <s v="McPherson suspension with lower triangular links and torsion stabilizer"/>
    <s v="Multi-element axle, with one longitudinal and three transverse links, with torsion stabiliser"/>
    <m/>
    <m/>
    <s v="205/55 R16"/>
    <s v="205/55 R16"/>
    <s v="Electro-Hydraulic"/>
    <s v="All Windows"/>
    <s v="Yes"/>
    <s v="Smart Key"/>
    <x v="43"/>
    <s v="250NM@1250-5000rpm"/>
    <s v="Digital"/>
    <s v="Analog"/>
    <s v="Analog"/>
    <s v="Yes"/>
    <x v="1"/>
    <x v="1"/>
    <s v="Automatic"/>
    <s v="2841 mm"/>
    <s v="205/55 R16"/>
    <s v="Yes"/>
    <n v="2"/>
    <s v="CD/MP3/DVD Player with USB &amp; Aux-in"/>
    <s v="Yes"/>
    <s v="Yes"/>
    <m/>
    <x v="0"/>
    <s v="With Remote, Internal"/>
    <x v="11"/>
    <s v="Yes"/>
    <x v="0"/>
    <x v="0"/>
    <s v="Digital"/>
    <s v="Front &amp; Rear"/>
    <s v="Yes"/>
    <s v="Front &amp; Rear"/>
    <s v="Yes"/>
    <m/>
    <x v="0"/>
    <s v="Internal"/>
    <s v="Analog"/>
    <s v="Manual"/>
    <s v="Analog + Digital"/>
    <s v="Yes"/>
    <n v="11.7"/>
    <s v="Yes"/>
    <s v="Driver &amp; Front Passenger"/>
    <m/>
    <s v="2 Zone Climate Control"/>
    <m/>
    <x v="1"/>
    <s v="Yes"/>
    <x v="0"/>
    <m/>
    <m/>
    <x v="0"/>
    <x v="1"/>
    <x v="0"/>
    <m/>
    <x v="0"/>
    <s v="Yes"/>
    <m/>
    <m/>
    <s v="Yes"/>
    <s v="Yes"/>
    <s v="All Rows"/>
    <s v="2030 kg"/>
    <s v="Curtain airbags, Driver frontal airbag, Front passenger frontal airbag, Front passenger side airbag, Rear passenger side airbags"/>
    <x v="1"/>
    <s v="Yes"/>
    <x v="1"/>
    <x v="1"/>
    <x v="6"/>
    <m/>
    <s v="Rake, Reach"/>
    <m/>
    <m/>
    <x v="3"/>
    <s v="Yes"/>
    <x v="1"/>
    <x v="0"/>
    <x v="0"/>
    <s v="Yes"/>
    <s v="Touch Sensitive"/>
    <s v="Multifunction Steering Wheel, With gear shift paddles"/>
    <x v="1"/>
    <s v="Yes"/>
    <s v="Electric Adjustment with Memory"/>
    <x v="1"/>
    <s v="Yes"/>
    <s v="Yes"/>
    <s v="Cup Holders"/>
    <s v="Yes"/>
    <s v="Yes"/>
    <s v="Yes"/>
    <m/>
    <m/>
    <x v="1"/>
    <s v="Yes"/>
    <s v="Yes"/>
    <s v="Yes"/>
    <s v="Yes"/>
    <s v="Yes"/>
    <m/>
    <x v="1"/>
    <x v="1"/>
    <m/>
    <m/>
    <m/>
    <m/>
    <m/>
  </r>
  <r>
    <n v="532"/>
    <x v="8"/>
    <x v="69"/>
    <x v="436"/>
    <x v="19"/>
    <x v="2"/>
    <n v="4"/>
    <s v="FWD (Front Wheel Drive)"/>
    <s v="In-line"/>
    <s v="Front, Transverse"/>
    <s v="Injection"/>
    <n v="66"/>
    <s v="Petrol"/>
    <n v="1483"/>
    <x v="23"/>
    <n v="1864"/>
    <x v="3"/>
    <n v="4"/>
    <x v="27"/>
    <x v="29"/>
    <s v="13.7 km/litre"/>
    <m/>
    <s v="1540 kg"/>
    <n v="7"/>
    <x v="12"/>
    <x v="1"/>
    <x v="2"/>
    <s v="McPherson suspension with lower triangular links and torsion stabiliser"/>
    <s v="multi-element axle, with one longitudinal and transverse links, with torsion stabiliser"/>
    <m/>
    <m/>
    <s v="215/55 R17"/>
    <s v="215/55 R17"/>
    <s v="Electro-Hydraulic"/>
    <s v="All Windows"/>
    <s v="Yes, with memory"/>
    <s v="Smart Key"/>
    <x v="43"/>
    <s v="250NM@1250-5000rpm"/>
    <s v="Digital"/>
    <s v="Analog"/>
    <s v="Analog"/>
    <s v="Yes"/>
    <x v="1"/>
    <x v="1"/>
    <s v="Automatic"/>
    <s v="2841 mm"/>
    <s v="215/55 R17"/>
    <s v="Yes"/>
    <n v="2"/>
    <s v="CD/MP3/DVD Player with USB &amp; Aux-in"/>
    <s v="Yes"/>
    <s v="Yes"/>
    <s v="3 years / Unlimited Kms"/>
    <x v="0"/>
    <s v="Internal, With Remote"/>
    <x v="11"/>
    <s v="Yes"/>
    <x v="0"/>
    <x v="0"/>
    <s v="Digital"/>
    <s v="Front &amp; Rear"/>
    <s v="Yes"/>
    <s v="Front &amp; Rear"/>
    <s v="Yes"/>
    <s v="2 years /100000 Kms (years/distance whichever comes first)"/>
    <x v="0"/>
    <s v="Internal"/>
    <s v="Analog"/>
    <s v="Automatic"/>
    <s v="Analog + Digital"/>
    <s v="Yes"/>
    <n v="5.4"/>
    <s v="Yes"/>
    <s v="Driver &amp; Front Passenger"/>
    <s v="Not Applicable"/>
    <s v="2 Zone Climate Control"/>
    <m/>
    <x v="1"/>
    <s v="Yes"/>
    <x v="0"/>
    <m/>
    <m/>
    <x v="0"/>
    <x v="1"/>
    <x v="0"/>
    <m/>
    <x v="0"/>
    <s v="Yes"/>
    <m/>
    <m/>
    <s v="Yes"/>
    <s v="Yes"/>
    <s v="All Rows"/>
    <s v="2030 kg"/>
    <s v="Drive side airbag, Driver frontal airbag, Front passenger frontal airbag, Curtain airbags, Front passenger side airbag, Rear passenger side airbags"/>
    <x v="1"/>
    <s v="Yes"/>
    <x v="1"/>
    <x v="1"/>
    <x v="6"/>
    <n v="11.1"/>
    <s v="Rake, Reach"/>
    <m/>
    <m/>
    <x v="3"/>
    <s v="Yes"/>
    <x v="1"/>
    <x v="0"/>
    <x v="0"/>
    <s v="Yes"/>
    <s v="Touch Sensitive"/>
    <s v="Multifunction Steering Wheel, With gear shift paddles"/>
    <x v="1"/>
    <s v="Yes"/>
    <s v="Electric Adjustment with Memory"/>
    <x v="1"/>
    <s v="Yes"/>
    <s v="Yes"/>
    <s v="Cup Holders"/>
    <s v="Yes"/>
    <s v="Yes"/>
    <s v="Yes"/>
    <m/>
    <m/>
    <x v="1"/>
    <s v="Yes"/>
    <s v="Yes"/>
    <s v="Yes"/>
    <s v="Yes"/>
    <s v="Yes"/>
    <m/>
    <x v="1"/>
    <x v="1"/>
    <m/>
    <m/>
    <m/>
    <m/>
    <m/>
  </r>
  <r>
    <n v="533"/>
    <x v="8"/>
    <x v="69"/>
    <x v="437"/>
    <x v="18"/>
    <x v="2"/>
    <n v="4"/>
    <s v="FWD (Front Wheel Drive)"/>
    <s v="In-line"/>
    <s v="Front, Transverse"/>
    <s v="Injection"/>
    <n v="66"/>
    <s v="Diesel"/>
    <n v="1483"/>
    <x v="23"/>
    <n v="1864"/>
    <x v="3"/>
    <n v="4"/>
    <x v="10"/>
    <x v="30"/>
    <s v="18.19 km/litre"/>
    <m/>
    <s v="1565 kg"/>
    <n v="6"/>
    <x v="11"/>
    <x v="1"/>
    <x v="2"/>
    <s v="McPherson suspension with lower triangular links and torsion stabilizer"/>
    <s v="Multi-element axle, with one longitudinal and three transverse links, with torsion stabiliser"/>
    <m/>
    <m/>
    <s v="215/55 R17"/>
    <s v="215/55 R17"/>
    <s v="Electro-Hydraulic"/>
    <s v="All Windows"/>
    <s v="Yes"/>
    <s v="Smart Key"/>
    <x v="44"/>
    <s v="350Nm@1500-3500rpm"/>
    <s v="Digital"/>
    <s v="Analog"/>
    <s v="Analog"/>
    <s v="Yes"/>
    <x v="1"/>
    <x v="1"/>
    <s v="Automatic"/>
    <s v="2841 mm"/>
    <s v="215/55 R17"/>
    <s v="Yes"/>
    <n v="2"/>
    <s v="CD/MP3/DVD Player with USB &amp; Aux-in"/>
    <s v="Yes"/>
    <s v="Yes"/>
    <m/>
    <x v="0"/>
    <s v="With Remote, Internal"/>
    <x v="11"/>
    <s v="Yes"/>
    <x v="0"/>
    <x v="0"/>
    <s v="Digital"/>
    <s v="Front &amp; Rear"/>
    <s v="Yes"/>
    <s v="Front &amp; Rear"/>
    <s v="Yes"/>
    <m/>
    <x v="0"/>
    <s v="Internal"/>
    <s v="Analog"/>
    <s v="Automatic"/>
    <s v="Analog + Digital"/>
    <s v="Yes"/>
    <n v="11.1"/>
    <s v="Yes"/>
    <s v="Driver &amp; Front Passenger"/>
    <s v="Not Applicable"/>
    <s v="2 Zone Climate Control"/>
    <m/>
    <x v="1"/>
    <s v="Yes"/>
    <x v="0"/>
    <m/>
    <m/>
    <x v="0"/>
    <x v="1"/>
    <x v="0"/>
    <m/>
    <x v="0"/>
    <s v="Yes"/>
    <m/>
    <m/>
    <s v="Yes"/>
    <s v="Yes"/>
    <s v="All Rows"/>
    <s v="2060 kg"/>
    <s v="Drive side airbag, Curtain airbags, Driver frontal airbag, Front passenger frontal airbag, Front passenger side airbag, Rear passenger side airbags"/>
    <x v="1"/>
    <s v="Yes"/>
    <x v="1"/>
    <x v="1"/>
    <x v="6"/>
    <m/>
    <s v="Rake, Reach"/>
    <m/>
    <m/>
    <x v="3"/>
    <s v="Yes"/>
    <x v="1"/>
    <x v="0"/>
    <x v="0"/>
    <s v="Yes"/>
    <s v="Touch Sensitive"/>
    <s v="Multifunction Steering Wheel, With gear shift paddles"/>
    <x v="1"/>
    <s v="Yes"/>
    <s v="Electric Adjustment with Memory"/>
    <x v="1"/>
    <s v="Yes"/>
    <s v="Yes"/>
    <s v="Cup Holders"/>
    <s v="Yes"/>
    <s v="Yes"/>
    <s v="Yes"/>
    <m/>
    <m/>
    <x v="1"/>
    <s v="Yes"/>
    <s v="Yes"/>
    <m/>
    <s v="Yes"/>
    <s v="Yes"/>
    <m/>
    <x v="1"/>
    <x v="1"/>
    <m/>
    <m/>
    <m/>
    <m/>
    <m/>
  </r>
  <r>
    <n v="534"/>
    <x v="8"/>
    <x v="69"/>
    <x v="438"/>
    <x v="18"/>
    <x v="2"/>
    <n v="4"/>
    <s v="FWD (Front Wheel Drive)"/>
    <s v="In-line"/>
    <s v="Front, Transverse"/>
    <s v="Injection"/>
    <n v="66"/>
    <s v="Diesel"/>
    <n v="1483"/>
    <x v="23"/>
    <n v="1864"/>
    <x v="3"/>
    <n v="4"/>
    <x v="10"/>
    <x v="30"/>
    <s v="18.19 km/litre"/>
    <m/>
    <s v="1565 kg"/>
    <n v="6"/>
    <x v="11"/>
    <x v="1"/>
    <x v="2"/>
    <s v="McPherson suspension with lower triangular links and torsion stabilizer"/>
    <s v="Multi-element axle, with one longitudinal and three transverse links, with torsion stabiliser"/>
    <m/>
    <m/>
    <s v="215/55 R16"/>
    <s v="215/55 R16"/>
    <s v="Electro-Hydraulic"/>
    <s v="All Windows"/>
    <s v="Yes"/>
    <s v="Smart Key"/>
    <x v="44"/>
    <s v="350Nm@1500-3500rpm"/>
    <s v="Digital"/>
    <s v="Analog"/>
    <s v="Analog"/>
    <n v="1"/>
    <x v="1"/>
    <x v="1"/>
    <s v="Automatic"/>
    <s v="2841 mm"/>
    <s v="215/55 R16"/>
    <s v="Yes"/>
    <n v="3"/>
    <s v="CD/MP3/DVD Player with USB &amp; Aux-in"/>
    <s v="Yes"/>
    <s v="Yes"/>
    <s v="3 years / Unlimited Kms"/>
    <x v="0"/>
    <s v="Internal, With Remote"/>
    <x v="11"/>
    <s v="Yes"/>
    <x v="0"/>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m/>
    <x v="1"/>
    <s v="Yes"/>
    <x v="0"/>
    <m/>
    <m/>
    <x v="0"/>
    <x v="1"/>
    <x v="0"/>
    <m/>
    <x v="0"/>
    <s v="Yes"/>
    <m/>
    <m/>
    <s v="Yes"/>
    <s v="Yes"/>
    <s v="All Rows"/>
    <s v="2060 kg"/>
    <s v="Drive side airbag, Driver frontal airbag, Front passenger frontal airbag, Front passenger side airbag, Curtain airbags, Rear passenger side airbags"/>
    <x v="1"/>
    <s v="Yes"/>
    <x v="1"/>
    <x v="1"/>
    <x v="6"/>
    <m/>
    <s v="Rake, Reach"/>
    <m/>
    <m/>
    <x v="3"/>
    <s v="Yes"/>
    <x v="1"/>
    <x v="0"/>
    <x v="0"/>
    <s v="Yes"/>
    <s v="Touch Sensitive"/>
    <s v="Multifunction Steering Wheel, With gear shift paddles"/>
    <x v="1"/>
    <s v="Yes"/>
    <s v="Electric Adjustment with Memory"/>
    <x v="1"/>
    <s v="Yes"/>
    <s v="Yes"/>
    <s v="Cup Holders"/>
    <s v="Yes"/>
    <s v="Yes"/>
    <s v="Yes"/>
    <m/>
    <m/>
    <x v="1"/>
    <s v="Yes"/>
    <s v="Yes"/>
    <s v="Yes"/>
    <s v="Yes"/>
    <s v="Yes"/>
    <m/>
    <x v="1"/>
    <x v="1"/>
    <m/>
    <m/>
    <m/>
    <m/>
    <m/>
  </r>
  <r>
    <n v="535"/>
    <x v="8"/>
    <x v="69"/>
    <x v="439"/>
    <x v="19"/>
    <x v="2"/>
    <n v="4"/>
    <s v="FWD (Front Wheel Drive)"/>
    <s v="In-line"/>
    <s v="Front, Transverse"/>
    <s v="Injection"/>
    <n v="66"/>
    <s v="Petrol"/>
    <n v="1483"/>
    <x v="23"/>
    <n v="1864"/>
    <x v="3"/>
    <n v="4"/>
    <x v="57"/>
    <x v="60"/>
    <s v="14.67 km/litre"/>
    <m/>
    <s v="1540 kg"/>
    <n v="7"/>
    <x v="12"/>
    <x v="1"/>
    <x v="2"/>
    <s v="McPherson suspension with lower triangular links and torsion stabilizer"/>
    <s v="Multi-element axle, with one longitudinal and three transverse links, with torsion stabiliser"/>
    <m/>
    <m/>
    <s v="205/55 R16"/>
    <s v="205/55 R16"/>
    <s v="Electro-Hydraulic"/>
    <s v="All Windows"/>
    <s v="Yes"/>
    <s v="Smart Key"/>
    <x v="43"/>
    <s v="250NM@1250-5000rpm"/>
    <s v="Digital"/>
    <s v="Analog"/>
    <s v="Analog"/>
    <s v="Yes"/>
    <x v="1"/>
    <x v="1"/>
    <s v="Automatic"/>
    <s v="2841 mm"/>
    <s v="205/55 R16"/>
    <s v="Yes"/>
    <n v="2"/>
    <s v="CD/MP3/DVD Player with USB &amp; Aux-in"/>
    <s v="Yes"/>
    <s v="Yes"/>
    <m/>
    <x v="0"/>
    <s v="With Remote, Internal"/>
    <x v="11"/>
    <s v="Yes"/>
    <x v="0"/>
    <x v="0"/>
    <s v="Digital"/>
    <s v="Front &amp; Rear"/>
    <s v="Yes"/>
    <s v="Front &amp; Rear"/>
    <s v="Yes"/>
    <m/>
    <x v="0"/>
    <s v="Internal"/>
    <s v="Analog"/>
    <s v="Manual"/>
    <s v="Analog + Digital"/>
    <s v="Yes"/>
    <n v="11.7"/>
    <s v="Yes"/>
    <s v="Driver &amp; Front Passenger"/>
    <m/>
    <s v="2 Zone Climate Control"/>
    <s v="Yes"/>
    <x v="1"/>
    <s v="Yes"/>
    <x v="0"/>
    <m/>
    <m/>
    <x v="0"/>
    <x v="1"/>
    <x v="0"/>
    <m/>
    <x v="0"/>
    <s v="Yes"/>
    <m/>
    <m/>
    <s v="Yes"/>
    <s v="Yes"/>
    <s v="All Rows"/>
    <s v="2030 kg"/>
    <s v="Curtain airbags, Driver frontal airbag, Front passenger frontal airbag, Front passenger side airbag, Rear passenger side airbags"/>
    <x v="1"/>
    <s v="Yes"/>
    <x v="1"/>
    <x v="1"/>
    <x v="6"/>
    <m/>
    <s v="Rake, Reach"/>
    <m/>
    <m/>
    <x v="3"/>
    <s v="Yes"/>
    <x v="1"/>
    <x v="0"/>
    <x v="0"/>
    <s v="Yes"/>
    <s v="Touch Sensitive"/>
    <s v="Multifunction Steering Wheel, With gear shift paddles"/>
    <x v="1"/>
    <s v="Yes"/>
    <s v="Electric Adjustment with Memory"/>
    <x v="1"/>
    <s v="Yes"/>
    <s v="Yes"/>
    <s v="Cup Holders"/>
    <s v="Yes"/>
    <s v="Yes"/>
    <s v="Yes"/>
    <m/>
    <m/>
    <x v="1"/>
    <s v="Yes"/>
    <s v="Yes"/>
    <s v="Yes"/>
    <s v="Yes"/>
    <s v="Yes"/>
    <m/>
    <x v="1"/>
    <x v="1"/>
    <m/>
    <m/>
    <m/>
    <m/>
    <m/>
  </r>
  <r>
    <n v="536"/>
    <x v="8"/>
    <x v="69"/>
    <x v="440"/>
    <x v="18"/>
    <x v="2"/>
    <n v="4"/>
    <s v="FWD (Front Wheel Drive)"/>
    <s v="In-line"/>
    <s v="Front, Transverse"/>
    <s v="Injection"/>
    <n v="66"/>
    <s v="Diesel"/>
    <n v="1483"/>
    <x v="23"/>
    <n v="1864"/>
    <x v="3"/>
    <n v="4"/>
    <x v="10"/>
    <x v="30"/>
    <s v="18.19 km/litre"/>
    <m/>
    <s v="1565 kg"/>
    <n v="6"/>
    <x v="11"/>
    <x v="1"/>
    <x v="2"/>
    <s v="McPherson suspension with lower triangular links and torsion stabilizer"/>
    <s v="Multi-element axle, with one longitudinal and three transverse links, with torsion stabiliser"/>
    <m/>
    <m/>
    <s v="215/55 R16"/>
    <s v="215/55 R16"/>
    <s v="Electro-Hydraulic"/>
    <s v="All Windows"/>
    <s v="Yes"/>
    <s v="Smart Key"/>
    <x v="44"/>
    <s v="350Nm@1500-3500rpm"/>
    <s v="Digital"/>
    <s v="Analog"/>
    <s v="Analog"/>
    <n v="1"/>
    <x v="1"/>
    <x v="1"/>
    <s v="Automatic"/>
    <s v="2841 mm"/>
    <s v="215/55 R16"/>
    <s v="Yes"/>
    <n v="3"/>
    <s v="CD/MP3/DVD Player with USB &amp; Aux-in"/>
    <s v="Yes"/>
    <s v="Yes"/>
    <s v="3 years / Unlimited Kms"/>
    <x v="0"/>
    <s v="Internal, With Remote"/>
    <x v="11"/>
    <s v="Yes"/>
    <x v="0"/>
    <x v="0"/>
    <s v="Digital"/>
    <s v="Front &amp; Rear"/>
    <s v="Yes"/>
    <s v="Front &amp; Rear"/>
    <s v="Yes"/>
    <s v="2 years /100000 Kms (years/distance whichever comes first)"/>
    <x v="0"/>
    <s v="Internal"/>
    <s v="Digital"/>
    <s v="Automatic"/>
    <s v="Analog + Digital"/>
    <s v="Yes"/>
    <n v="11.1"/>
    <s v="Yes"/>
    <s v="Driver &amp; Front Passenger"/>
    <s v="Not Applicable"/>
    <s v="2 Zone Climate Control"/>
    <s v="Yes"/>
    <x v="1"/>
    <s v="Yes"/>
    <x v="0"/>
    <m/>
    <m/>
    <x v="0"/>
    <x v="1"/>
    <x v="0"/>
    <m/>
    <x v="0"/>
    <s v="Yes"/>
    <m/>
    <m/>
    <s v="Yes"/>
    <s v="Yes"/>
    <s v="All Rows"/>
    <s v="2060 kg"/>
    <s v="Drive side airbag, Driver frontal airbag, Front passenger frontal airbag, Front passenger side airbag, Curtain airbags, Rear passenger side airbags"/>
    <x v="1"/>
    <s v="Yes"/>
    <x v="1"/>
    <x v="1"/>
    <x v="6"/>
    <m/>
    <s v="Rake, Reach"/>
    <m/>
    <m/>
    <x v="3"/>
    <s v="Yes"/>
    <x v="1"/>
    <x v="0"/>
    <x v="0"/>
    <s v="Yes"/>
    <s v="Touch Sensitive"/>
    <s v="Multifunction Steering Wheel, With gear shift paddles"/>
    <x v="1"/>
    <s v="Yes"/>
    <s v="Electric Adjustment with Memory"/>
    <x v="1"/>
    <s v="Yes"/>
    <s v="Yes"/>
    <s v="Cup Holders"/>
    <s v="Yes"/>
    <s v="Yes"/>
    <s v="Yes"/>
    <m/>
    <m/>
    <x v="1"/>
    <s v="Yes"/>
    <s v="Yes"/>
    <s v="Yes"/>
    <s v="Yes"/>
    <s v="Yes"/>
    <m/>
    <x v="1"/>
    <x v="1"/>
    <m/>
    <m/>
    <m/>
    <m/>
    <m/>
  </r>
  <r>
    <n v="537"/>
    <x v="4"/>
    <x v="70"/>
    <x v="441"/>
    <x v="46"/>
    <x v="2"/>
    <n v="4"/>
    <s v="RWD (Rear Wheel Drive)"/>
    <s v="In-line"/>
    <s v="Front, Transverse"/>
    <s v="Injection"/>
    <n v="80"/>
    <s v="Diesel"/>
    <n v="1835"/>
    <x v="55"/>
    <n v="1855"/>
    <x v="6"/>
    <n v="5"/>
    <x v="58"/>
    <x v="61"/>
    <s v="12.9 km/litre"/>
    <m/>
    <s v="1970 kg"/>
    <n v="5"/>
    <x v="24"/>
    <x v="1"/>
    <x v="2"/>
    <s v="Double wishbone"/>
    <s v="4-Link with Coil Spring"/>
    <s v="1540 mm"/>
    <s v="1540 mm"/>
    <s v="265/65R17"/>
    <s v="265/65R17"/>
    <s v="Electric Power"/>
    <s v="All Windows"/>
    <m/>
    <s v="Smart Key"/>
    <x v="108"/>
    <s v="450Nm@1600-2400rpm"/>
    <s v="Digital"/>
    <s v="Analog"/>
    <s v="Analog"/>
    <s v="Yes"/>
    <x v="2"/>
    <x v="1"/>
    <s v="Automatic"/>
    <s v="2745 mm"/>
    <s v="265/65R17"/>
    <s v="Yes"/>
    <s v="Yes"/>
    <s v="CD Player with USB &amp; Aux-in"/>
    <s v="Yes"/>
    <m/>
    <s v="3 years /100000 Kms (years/distance whichever comes first)"/>
    <x v="0"/>
    <s v="Internal"/>
    <x v="55"/>
    <s v="Yes"/>
    <x v="0"/>
    <x v="0"/>
    <s v="Digital"/>
    <s v="Front &amp; Rear"/>
    <m/>
    <s v="Front &amp; Rear"/>
    <s v="Yes"/>
    <m/>
    <x v="0"/>
    <s v="Internal"/>
    <s v="Analog"/>
    <s v="Manual"/>
    <s v="Analog + Digital"/>
    <s v="Yes"/>
    <n v="5.8"/>
    <s v="Yes"/>
    <s v="Driver &amp; Front Passenger"/>
    <s v="Yes"/>
    <s v="Fully automatic climate control"/>
    <s v="Yes"/>
    <x v="1"/>
    <s v="Yes"/>
    <x v="0"/>
    <m/>
    <m/>
    <x v="0"/>
    <x v="1"/>
    <x v="0"/>
    <m/>
    <x v="0"/>
    <s v="Yes"/>
    <m/>
    <m/>
    <s v="Yes"/>
    <s v="Yes"/>
    <s v="All Rows"/>
    <s v="2610 kg"/>
    <s v="Front passenger frontal airbag, Front passenger side airbag, Rear passenger side airbags, Drive side airbag, Curtain airbags, Driver frontal airbag"/>
    <x v="1"/>
    <s v="Yes"/>
    <x v="1"/>
    <x v="0"/>
    <x v="8"/>
    <s v="15.6:1"/>
    <s v="Rake, Reach"/>
    <m/>
    <m/>
    <x v="1"/>
    <s v="Yes"/>
    <x v="1"/>
    <x v="0"/>
    <x v="0"/>
    <s v="Yes"/>
    <s v="Touch Sensitive"/>
    <s v="Multifunction Steering Wheel"/>
    <x v="0"/>
    <s v="Yes"/>
    <s v="Electric Adjustment with Memory"/>
    <x v="1"/>
    <s v="Yes"/>
    <m/>
    <s v="Cup Holders"/>
    <m/>
    <s v="Yes"/>
    <s v="Yes"/>
    <m/>
    <m/>
    <x v="1"/>
    <m/>
    <m/>
    <s v="Yes"/>
    <s v="Yes"/>
    <s v="Yes"/>
    <m/>
    <x v="0"/>
    <x v="1"/>
    <m/>
    <m/>
    <m/>
    <m/>
    <m/>
  </r>
  <r>
    <n v="538"/>
    <x v="4"/>
    <x v="70"/>
    <x v="442"/>
    <x v="46"/>
    <x v="2"/>
    <n v="4"/>
    <s v="RWD (Rear Wheel Drive)"/>
    <s v="In-line"/>
    <s v="Front, Transverse"/>
    <s v="Injection"/>
    <n v="80"/>
    <s v="Diesel"/>
    <n v="1835"/>
    <x v="55"/>
    <n v="1855"/>
    <x v="6"/>
    <n v="5"/>
    <x v="58"/>
    <x v="62"/>
    <s v="14.24 km/litre"/>
    <m/>
    <s v="1970 kg"/>
    <n v="5"/>
    <x v="24"/>
    <x v="1"/>
    <x v="2"/>
    <s v="Double wishbone"/>
    <s v="4-Link with Coil Spring"/>
    <s v="1540 mm"/>
    <s v="1540 mm"/>
    <s v="265/65R17"/>
    <s v="265/65R17"/>
    <s v="Electric Power"/>
    <s v="All Windows"/>
    <m/>
    <s v="Smart Key"/>
    <x v="108"/>
    <s v="420Nm@1600-2400rpm"/>
    <s v="Digital"/>
    <s v="Analog"/>
    <s v="Analog"/>
    <s v="Yes"/>
    <x v="2"/>
    <x v="1"/>
    <s v="Manual"/>
    <s v="2745 mm"/>
    <s v="R17"/>
    <s v="Yes"/>
    <s v="Yes"/>
    <s v="CD/MP3/DVD Player with USB &amp; Aux-in"/>
    <s v="Yes"/>
    <m/>
    <s v="3 years /100000 Kms (years/distance whichever comes first)"/>
    <x v="0"/>
    <s v="Internal"/>
    <x v="55"/>
    <s v="Yes"/>
    <x v="0"/>
    <x v="0"/>
    <s v="Digital"/>
    <s v="Front &amp; Rear"/>
    <m/>
    <s v="Front &amp; Rear"/>
    <s v="Yes"/>
    <m/>
    <x v="0"/>
    <s v="Internal"/>
    <s v="Analog"/>
    <s v="Manual"/>
    <s v="Analog + Digital"/>
    <s v="Yes"/>
    <n v="5.8"/>
    <s v="Yes"/>
    <s v="Driver &amp; Front Passenger"/>
    <s v="Yes"/>
    <s v="Fully automatic climate control"/>
    <m/>
    <x v="0"/>
    <m/>
    <x v="0"/>
    <m/>
    <m/>
    <x v="0"/>
    <x v="1"/>
    <x v="0"/>
    <m/>
    <x v="0"/>
    <s v="Yes"/>
    <m/>
    <m/>
    <s v="Yes"/>
    <s v="Yes"/>
    <s v="All Rows"/>
    <s v="2610 kg"/>
    <s v="Front passenger side airbag, Rear passenger side airbags, Curtain airbags, Driver frontal airbag, Drive side airbag, Front passenger frontal airbag"/>
    <x v="1"/>
    <s v="Yes"/>
    <x v="1"/>
    <x v="0"/>
    <x v="8"/>
    <s v="15.6:1"/>
    <s v="Rake, Reach"/>
    <m/>
    <m/>
    <x v="1"/>
    <s v="Yes"/>
    <x v="1"/>
    <x v="0"/>
    <x v="0"/>
    <s v="Yes"/>
    <s v="Touch Sensitive"/>
    <s v="Multifunction Steering Wheel"/>
    <x v="0"/>
    <m/>
    <s v="Electric Adjustment with Memory"/>
    <x v="1"/>
    <s v="Yes"/>
    <m/>
    <s v="Cup Holders"/>
    <m/>
    <m/>
    <s v="Yes"/>
    <m/>
    <m/>
    <x v="1"/>
    <m/>
    <m/>
    <m/>
    <s v="Yes"/>
    <s v="Yes"/>
    <m/>
    <x v="0"/>
    <x v="0"/>
    <m/>
    <m/>
    <m/>
    <m/>
    <m/>
  </r>
  <r>
    <n v="539"/>
    <x v="4"/>
    <x v="70"/>
    <x v="443"/>
    <x v="46"/>
    <x v="2"/>
    <n v="4"/>
    <s v="4WD"/>
    <s v="In-line"/>
    <s v="Front, Transverse"/>
    <s v="Injection"/>
    <n v="80"/>
    <s v="Diesel"/>
    <n v="1835"/>
    <x v="55"/>
    <n v="1855"/>
    <x v="6"/>
    <n v="5"/>
    <x v="58"/>
    <x v="62"/>
    <s v="14.24 km/litre"/>
    <m/>
    <m/>
    <n v="5"/>
    <x v="4"/>
    <x v="1"/>
    <x v="2"/>
    <s v="Double wishbone"/>
    <s v="4-Link with Coil Spring"/>
    <m/>
    <m/>
    <s v="265/60R18"/>
    <s v="265/60R18"/>
    <s v="Electric Power"/>
    <s v="All Windows"/>
    <m/>
    <s v="Smart Key"/>
    <x v="108"/>
    <s v="420Nm@1600-2400rpm"/>
    <s v="Digital"/>
    <s v="Analog"/>
    <s v="Analog"/>
    <s v="Yes"/>
    <x v="2"/>
    <x v="1"/>
    <s v="Manual"/>
    <s v="2745 mm"/>
    <s v="R18"/>
    <s v="Yes"/>
    <s v="Yes"/>
    <s v="CD Player with USB &amp; Aux-in"/>
    <s v="Yes"/>
    <m/>
    <s v="3 years /100000 Kms (years/distance whichever comes first)"/>
    <x v="0"/>
    <s v="Internal"/>
    <x v="7"/>
    <s v="Yes"/>
    <x v="0"/>
    <x v="0"/>
    <s v="Digital"/>
    <s v="Front &amp; Rear"/>
    <m/>
    <s v="Front &amp; Rear"/>
    <s v="Yes"/>
    <m/>
    <x v="0"/>
    <s v="Internal"/>
    <s v="Analog"/>
    <s v="Manual"/>
    <s v="Analog + Digital"/>
    <s v="Yes"/>
    <n v="5.8"/>
    <s v="Yes"/>
    <s v="Driver &amp; Front Passenger"/>
    <s v="Yes"/>
    <s v="Fully automatic climate control"/>
    <m/>
    <x v="1"/>
    <m/>
    <x v="0"/>
    <m/>
    <m/>
    <x v="0"/>
    <x v="1"/>
    <x v="0"/>
    <m/>
    <x v="0"/>
    <s v="Yes"/>
    <m/>
    <m/>
    <s v="Yes"/>
    <s v="Yes"/>
    <s v="All Rows"/>
    <s v="2735 kg"/>
    <s v="Driver frontal airbag, Front passenger frontal airbag, Front passenger side airbag, Rear passenger side airbags, Curtain airbags"/>
    <x v="1"/>
    <s v="Yes"/>
    <x v="1"/>
    <x v="0"/>
    <x v="8"/>
    <m/>
    <s v="Rake, Reach"/>
    <m/>
    <m/>
    <x v="1"/>
    <s v="Yes"/>
    <x v="1"/>
    <x v="0"/>
    <x v="0"/>
    <s v="Yes"/>
    <s v="Touch Sensitive"/>
    <s v="Multifunction Steering Wheel"/>
    <x v="0"/>
    <s v="Yes"/>
    <s v="Electric Adjustment with Memory"/>
    <x v="1"/>
    <s v="Yes"/>
    <m/>
    <s v="Cup Holders"/>
    <m/>
    <s v="Yes"/>
    <s v="Yes"/>
    <m/>
    <m/>
    <x v="1"/>
    <m/>
    <m/>
    <m/>
    <s v="Yes"/>
    <s v="Yes"/>
    <m/>
    <x v="0"/>
    <x v="0"/>
    <m/>
    <m/>
    <m/>
    <m/>
    <m/>
  </r>
  <r>
    <n v="540"/>
    <x v="4"/>
    <x v="70"/>
    <x v="444"/>
    <x v="46"/>
    <x v="2"/>
    <n v="4"/>
    <s v="4WD"/>
    <s v="In-line"/>
    <s v="Front, Transverse"/>
    <s v="Injection"/>
    <n v="80"/>
    <s v="Diesel"/>
    <n v="1835"/>
    <x v="55"/>
    <n v="1855"/>
    <x v="6"/>
    <n v="5"/>
    <x v="58"/>
    <x v="61"/>
    <s v="12.9 km/litre"/>
    <m/>
    <m/>
    <n v="5"/>
    <x v="4"/>
    <x v="1"/>
    <x v="2"/>
    <s v="Double wishbone"/>
    <s v="4-Link with Coil Spring"/>
    <m/>
    <m/>
    <s v="265/60R18"/>
    <s v="265/60R18"/>
    <s v="Electric Power"/>
    <s v="All Windows"/>
    <m/>
    <s v="Smart Key"/>
    <x v="108"/>
    <s v="450Nm@1600-2400rpm"/>
    <s v="Digital"/>
    <s v="Analog"/>
    <s v="Analog"/>
    <s v="Yes"/>
    <x v="2"/>
    <x v="1"/>
    <s v="Automatic"/>
    <s v="2745 mm"/>
    <s v="R18"/>
    <s v="Yes"/>
    <s v="Yes"/>
    <s v="CD Player with USB &amp; Aux-in"/>
    <s v="Yes"/>
    <m/>
    <s v="3 years /100000 Kms (years/distance whichever comes first)"/>
    <x v="0"/>
    <s v="Internal"/>
    <x v="7"/>
    <s v="Yes"/>
    <x v="0"/>
    <x v="0"/>
    <s v="Digital"/>
    <s v="Front &amp; Rear"/>
    <m/>
    <s v="Front &amp; Rear"/>
    <s v="Yes"/>
    <m/>
    <x v="0"/>
    <s v="Internal"/>
    <s v="Analog"/>
    <s v="Manual"/>
    <s v="Analog + Digital"/>
    <s v="Yes"/>
    <n v="5.8"/>
    <s v="Yes"/>
    <s v="Driver &amp; Front Passenger"/>
    <s v="Yes"/>
    <s v="Fully automatic climate control"/>
    <m/>
    <x v="1"/>
    <s v="Yes"/>
    <x v="0"/>
    <m/>
    <m/>
    <x v="0"/>
    <x v="1"/>
    <x v="0"/>
    <m/>
    <x v="0"/>
    <s v="Yes"/>
    <m/>
    <m/>
    <s v="Yes"/>
    <s v="Yes"/>
    <s v="All Rows"/>
    <s v="2735 kg"/>
    <s v="Curtain airbags, Driver frontal airbag, Front passenger frontal airbag, Rear passenger side airbags, Drive side airbag"/>
    <x v="1"/>
    <s v="Yes"/>
    <x v="1"/>
    <x v="0"/>
    <x v="8"/>
    <m/>
    <s v="Rake, Reach"/>
    <m/>
    <m/>
    <x v="1"/>
    <s v="Yes"/>
    <x v="1"/>
    <x v="0"/>
    <x v="0"/>
    <s v="Yes"/>
    <s v="Touch Sensitive"/>
    <s v="Multifunction Steering Wheel"/>
    <x v="0"/>
    <s v="Yes"/>
    <s v="Electric Adjustment with Memory"/>
    <x v="1"/>
    <s v="Yes"/>
    <m/>
    <s v="Cup Holders"/>
    <m/>
    <s v="Yes"/>
    <s v="Yes"/>
    <m/>
    <m/>
    <x v="1"/>
    <m/>
    <m/>
    <s v="Yes"/>
    <s v="Yes"/>
    <s v="Yes"/>
    <m/>
    <x v="0"/>
    <x v="1"/>
    <m/>
    <m/>
    <m/>
    <m/>
    <m/>
  </r>
  <r>
    <n v="541"/>
    <x v="4"/>
    <x v="70"/>
    <x v="445"/>
    <x v="45"/>
    <x v="2"/>
    <n v="4"/>
    <s v="RWD (Rear Wheel Drive)"/>
    <s v="In-line"/>
    <s v="Front, Transverse"/>
    <s v="Injection"/>
    <n v="80"/>
    <s v="Petrol"/>
    <n v="1835"/>
    <x v="55"/>
    <n v="1855"/>
    <x v="6"/>
    <n v="5"/>
    <x v="59"/>
    <x v="63"/>
    <s v="10.26 km/litre"/>
    <m/>
    <m/>
    <n v="5"/>
    <x v="4"/>
    <x v="1"/>
    <x v="2"/>
    <s v="Double wishbone"/>
    <s v="4-Link with Coil Spring"/>
    <m/>
    <m/>
    <s v="265/65R17"/>
    <s v="265/65R17"/>
    <s v="Electric Power"/>
    <s v="All Windows"/>
    <m/>
    <s v="Smart Key"/>
    <x v="102"/>
    <s v="245Nm@4000rpm"/>
    <s v="Digital"/>
    <s v="Analog"/>
    <s v="Analog"/>
    <s v="Yes"/>
    <x v="2"/>
    <x v="1"/>
    <s v="Automatic"/>
    <s v="2745 mm"/>
    <s v="R17"/>
    <s v="Yes"/>
    <s v="Yes"/>
    <s v="CD Player with USB &amp; Aux-in"/>
    <s v="Yes"/>
    <m/>
    <s v="3 years /100000 Kms (years/distance whichever comes first)"/>
    <x v="0"/>
    <s v="Internal"/>
    <x v="7"/>
    <s v="Yes"/>
    <x v="0"/>
    <x v="0"/>
    <s v="Digital"/>
    <s v="Front &amp; Rear"/>
    <m/>
    <s v="Front &amp; Rear"/>
    <s v="Yes"/>
    <m/>
    <x v="0"/>
    <s v="Internal"/>
    <s v="Analog"/>
    <s v="Manual"/>
    <s v="Analog + Digital"/>
    <s v="Yes"/>
    <n v="5.8"/>
    <s v="Yes"/>
    <s v="Driver &amp; Front Passenger"/>
    <s v="Yes"/>
    <s v="Fully automatic climate control"/>
    <m/>
    <x v="1"/>
    <s v="Yes"/>
    <x v="0"/>
    <m/>
    <m/>
    <x v="0"/>
    <x v="1"/>
    <x v="0"/>
    <m/>
    <x v="0"/>
    <s v="Yes"/>
    <m/>
    <m/>
    <s v="Yes"/>
    <s v="Yes"/>
    <s v="All Rows"/>
    <s v="2500 kg"/>
    <s v="Drive side airbag, Curtain airbags, Driver frontal airbag, Front passenger frontal airbag, Front passenger side airbag, Rear passenger side airbags"/>
    <x v="1"/>
    <s v="Yes"/>
    <x v="1"/>
    <x v="0"/>
    <x v="8"/>
    <m/>
    <s v="Rake, Reach"/>
    <m/>
    <m/>
    <x v="1"/>
    <s v="Yes"/>
    <x v="1"/>
    <x v="0"/>
    <x v="0"/>
    <s v="Yes"/>
    <s v="Touch Sensitive"/>
    <s v="Multifunction Steering Wheel"/>
    <x v="0"/>
    <s v="Yes"/>
    <s v="Electric Adjustment with Memory"/>
    <x v="1"/>
    <s v="Yes"/>
    <m/>
    <s v="Cup Holders"/>
    <m/>
    <s v="Yes"/>
    <s v="Yes"/>
    <m/>
    <m/>
    <x v="1"/>
    <m/>
    <m/>
    <s v="Yes"/>
    <s v="Yes"/>
    <s v="Yes"/>
    <m/>
    <x v="0"/>
    <x v="1"/>
    <m/>
    <m/>
    <m/>
    <m/>
    <m/>
  </r>
  <r>
    <n v="542"/>
    <x v="4"/>
    <x v="70"/>
    <x v="446"/>
    <x v="45"/>
    <x v="2"/>
    <n v="4"/>
    <s v="RWD (Rear Wheel Drive)"/>
    <s v="In-line"/>
    <s v="Front, Transverse"/>
    <s v="Injection"/>
    <n v="80"/>
    <s v="Petrol"/>
    <n v="1835"/>
    <x v="55"/>
    <n v="1855"/>
    <x v="6"/>
    <n v="5"/>
    <x v="59"/>
    <x v="64"/>
    <s v="10.01 km/litre"/>
    <m/>
    <m/>
    <n v="5"/>
    <x v="4"/>
    <x v="1"/>
    <x v="2"/>
    <s v="Double wishbone"/>
    <s v="4-Link with Coil Spring"/>
    <m/>
    <m/>
    <s v="265/65R17"/>
    <s v="265/65R17"/>
    <s v="Electric Power"/>
    <s v="All Windows"/>
    <m/>
    <s v="Smart Key"/>
    <x v="102"/>
    <s v="245Nm@4000rpm"/>
    <s v="Digital"/>
    <s v="Analog"/>
    <s v="Analog"/>
    <s v="Yes"/>
    <x v="2"/>
    <x v="1"/>
    <s v="Manual"/>
    <s v="2745 mm"/>
    <s v="R17"/>
    <s v="Yes"/>
    <s v="Yes"/>
    <s v="CD/MP3/DVD Player with USB &amp; Aux-in"/>
    <s v="Yes"/>
    <m/>
    <s v="3 years /100000 Kms (years/distance whichever comes first)"/>
    <x v="0"/>
    <s v="Internal"/>
    <x v="7"/>
    <s v="Yes"/>
    <x v="0"/>
    <x v="0"/>
    <s v="Digital"/>
    <s v="Front &amp; Rear"/>
    <m/>
    <s v="Front &amp; Rear"/>
    <s v="Yes"/>
    <m/>
    <x v="0"/>
    <s v="Internal"/>
    <s v="Analog"/>
    <s v="Manual"/>
    <s v="Analog + Digital"/>
    <s v="Yes"/>
    <n v="5.6"/>
    <s v="Yes"/>
    <s v="Driver &amp; Front Passenger"/>
    <s v="Yes"/>
    <s v="Fully automatic climate control"/>
    <m/>
    <x v="0"/>
    <m/>
    <x v="0"/>
    <m/>
    <m/>
    <x v="0"/>
    <x v="1"/>
    <x v="0"/>
    <m/>
    <x v="0"/>
    <s v="Yes"/>
    <m/>
    <m/>
    <s v="Yes"/>
    <s v="Yes"/>
    <s v="All Rows"/>
    <s v="2500 kg"/>
    <s v="Driver frontal airbag, Drive side airbag, Front passenger frontal airbag, Front passenger side airbag, Rear passenger side airbags, Curtain airbags"/>
    <x v="1"/>
    <s v="Yes"/>
    <x v="1"/>
    <x v="0"/>
    <x v="8"/>
    <m/>
    <s v="Rake, Reach"/>
    <m/>
    <m/>
    <x v="1"/>
    <s v="Yes"/>
    <x v="1"/>
    <x v="0"/>
    <x v="0"/>
    <s v="Yes"/>
    <s v="Touch Sensitive"/>
    <s v="Multifunction Steering Wheel"/>
    <x v="0"/>
    <m/>
    <s v="Electric Adjustment with Memory"/>
    <x v="1"/>
    <s v="Yes"/>
    <m/>
    <s v="Cup Holders"/>
    <m/>
    <m/>
    <s v="Yes"/>
    <m/>
    <m/>
    <x v="1"/>
    <m/>
    <m/>
    <m/>
    <s v="Yes"/>
    <s v="Yes"/>
    <m/>
    <x v="0"/>
    <x v="0"/>
    <m/>
    <m/>
    <m/>
    <m/>
    <m/>
  </r>
  <r>
    <n v="543"/>
    <x v="4"/>
    <x v="70"/>
    <x v="447"/>
    <x v="46"/>
    <x v="2"/>
    <n v="4"/>
    <s v="RWD (Rear Wheel Drive)"/>
    <s v="In-line"/>
    <s v="Front, Transverse"/>
    <s v="Injection"/>
    <n v="80"/>
    <s v="Diesel"/>
    <n v="1835"/>
    <x v="55"/>
    <n v="1855"/>
    <x v="6"/>
    <n v="5"/>
    <x v="58"/>
    <x v="61"/>
    <s v="12.9 km/litre"/>
    <m/>
    <s v="1970 kg"/>
    <n v="6"/>
    <x v="24"/>
    <x v="1"/>
    <x v="2"/>
    <s v="Double wishbone"/>
    <s v="4-Link with Coil Spring"/>
    <s v="1540 mm"/>
    <s v="1540 mm"/>
    <s v="265/65R18"/>
    <s v="265/65R18"/>
    <s v="Electric Power"/>
    <s v="All Windows"/>
    <s v="Yes, with memory"/>
    <s v="Smart Key"/>
    <x v="108"/>
    <s v="450Nm@1600-2400rpm"/>
    <s v="Digital"/>
    <s v="Analog"/>
    <s v="Analog"/>
    <s v="Yes"/>
    <x v="2"/>
    <x v="1"/>
    <s v="Automatic"/>
    <s v="2745 mm"/>
    <s v="265/65R18"/>
    <s v="Yes"/>
    <s v="Yes"/>
    <s v="CD Player with USB &amp; Aux-in"/>
    <s v="Yes"/>
    <s v="Yes"/>
    <s v="3 years /100000 Kms (years/distance whichever comes first)"/>
    <x v="0"/>
    <s v="Internal"/>
    <x v="55"/>
    <s v="Yes"/>
    <x v="0"/>
    <x v="0"/>
    <s v="Digital"/>
    <s v="Front &amp; Rear"/>
    <s v="Yes"/>
    <s v="Front &amp; Rear"/>
    <s v="Yes"/>
    <m/>
    <x v="0"/>
    <s v="Internal"/>
    <s v="Analog"/>
    <s v="Manual"/>
    <s v="Digital"/>
    <s v="Yes"/>
    <n v="5.8"/>
    <s v="Yes"/>
    <s v="Driver &amp; Front Passenger"/>
    <s v="Yes"/>
    <s v="Fully automatic climate control"/>
    <s v="Yes"/>
    <x v="1"/>
    <s v="Yes"/>
    <x v="0"/>
    <m/>
    <s v="Yes"/>
    <x v="6"/>
    <x v="1"/>
    <x v="1"/>
    <m/>
    <x v="0"/>
    <s v="Yes"/>
    <m/>
    <m/>
    <s v="Yes"/>
    <s v="Yes"/>
    <s v="All Rows"/>
    <s v="2610 kg"/>
    <s v="Curtain airbags, Driver frontal airbag, Front passenger frontal airbag, Front passenger side airbag, Rear passenger side airbags, Drive side airbag"/>
    <x v="1"/>
    <s v="Yes"/>
    <x v="1"/>
    <x v="1"/>
    <x v="8"/>
    <m/>
    <s v="Rake, Reach"/>
    <m/>
    <s v="3rd Row: One-touch Easy Space-Up with Recline"/>
    <x v="4"/>
    <s v="Yes"/>
    <x v="1"/>
    <x v="0"/>
    <x v="0"/>
    <s v="Yes"/>
    <s v="Touch Sensitive"/>
    <s v="Multifunction Steering Wheel"/>
    <x v="0"/>
    <s v="Yes"/>
    <s v="Electric Adjustment with Memory"/>
    <x v="1"/>
    <s v="Yes"/>
    <m/>
    <s v="Cup Holders"/>
    <m/>
    <s v="Yes"/>
    <s v="Yes"/>
    <m/>
    <m/>
    <x v="1"/>
    <s v="Yes"/>
    <m/>
    <s v="Yes"/>
    <s v="Yes"/>
    <s v="Yes"/>
    <m/>
    <x v="0"/>
    <x v="1"/>
    <m/>
    <m/>
    <m/>
    <m/>
    <m/>
  </r>
  <r>
    <n v="544"/>
    <x v="6"/>
    <x v="71"/>
    <x v="448"/>
    <x v="47"/>
    <x v="7"/>
    <n v="4"/>
    <s v="AWD (All Wheel Drive)"/>
    <s v="In-line"/>
    <s v="Front, Transverse"/>
    <s v="Injection"/>
    <n v="80"/>
    <s v="Diesel"/>
    <n v="1837"/>
    <x v="56"/>
    <n v="1869"/>
    <x v="6"/>
    <n v="5"/>
    <x v="60"/>
    <x v="65"/>
    <s v="10.91 km/litre"/>
    <m/>
    <s v="2394 kg"/>
    <n v="6"/>
    <x v="25"/>
    <x v="1"/>
    <x v="2"/>
    <s v="Independent coil spring with anti-roll bar"/>
    <s v="Coil Spring, Watt Linkage Type with Anti-roll Bar"/>
    <s v="1560 mm"/>
    <s v="1564 mm"/>
    <s v="265 / 60 R18"/>
    <s v="265 / 60 R18"/>
    <s v="Hydraulic Power"/>
    <s v="All Windows"/>
    <s v="Yes"/>
    <s v="Smart Key"/>
    <x v="109"/>
    <s v="470Nm@1750-2500rpm"/>
    <s v="Digital"/>
    <s v="Analog"/>
    <s v="Analog"/>
    <n v="2"/>
    <x v="2"/>
    <x v="1"/>
    <s v="Automatic"/>
    <s v="2850 mm"/>
    <s v="265 / 60 R18"/>
    <s v="Yes"/>
    <n v="3"/>
    <s v="CD Player with USB &amp; Aux-in"/>
    <s v="Yes"/>
    <s v="Yes"/>
    <m/>
    <x v="0"/>
    <s v="Internal"/>
    <x v="56"/>
    <s v="Yes"/>
    <x v="0"/>
    <x v="0"/>
    <s v="Digital"/>
    <s v="Front &amp; Rear"/>
    <s v="Yes"/>
    <s v="Front &amp; Rear"/>
    <s v="Yes"/>
    <m/>
    <x v="0"/>
    <s v="Internal"/>
    <s v="Digital"/>
    <s v="Manual"/>
    <s v="Analog + Digital"/>
    <s v="Yes"/>
    <n v="6.2"/>
    <s v="Yes"/>
    <s v="Driver &amp; Front Passenger"/>
    <s v="Yes"/>
    <s v="Fully automatic climate control, 2 Zone Climate Control"/>
    <m/>
    <x v="1"/>
    <s v="Yes"/>
    <x v="0"/>
    <m/>
    <m/>
    <x v="0"/>
    <x v="1"/>
    <x v="0"/>
    <m/>
    <x v="0"/>
    <s v="Yes"/>
    <m/>
    <m/>
    <s v="Yes"/>
    <s v="Yes"/>
    <s v="All Rows"/>
    <m/>
    <s v="Drive side airbag, Driver frontal airbag, Curtain airbags, Front passenger frontal airbag, Front passenger side airbag, Driver knee airbag"/>
    <x v="1"/>
    <s v="Yes"/>
    <x v="1"/>
    <x v="1"/>
    <x v="8"/>
    <m/>
    <s v="Rake"/>
    <m/>
    <m/>
    <x v="3"/>
    <s v="Yes"/>
    <x v="1"/>
    <x v="0"/>
    <x v="0"/>
    <s v="Yes"/>
    <s v="Touch Sensitive"/>
    <s v="Multifunction Steering Wheel"/>
    <x v="1"/>
    <s v="Yes"/>
    <s v="Electric Adjustment with Memory"/>
    <x v="1"/>
    <s v="Yes"/>
    <s v="Yes"/>
    <s v="Cup Holders"/>
    <s v="Yes"/>
    <s v="Yes"/>
    <s v="Yes"/>
    <m/>
    <s v="Only front"/>
    <x v="1"/>
    <s v="Yes"/>
    <s v="Yes"/>
    <m/>
    <s v="Yes"/>
    <s v="Yes"/>
    <m/>
    <x v="1"/>
    <x v="1"/>
    <m/>
    <m/>
    <m/>
    <m/>
    <m/>
  </r>
  <r>
    <n v="545"/>
    <x v="6"/>
    <x v="71"/>
    <x v="449"/>
    <x v="48"/>
    <x v="2"/>
    <n v="4"/>
    <s v="RWD (Rear Wheel Drive)"/>
    <s v="In-line"/>
    <s v="Front, Transverse"/>
    <s v="Injection"/>
    <n v="80"/>
    <s v="Diesel"/>
    <n v="1837"/>
    <x v="56"/>
    <n v="1869"/>
    <x v="6"/>
    <n v="5"/>
    <x v="61"/>
    <x v="66"/>
    <s v="12.62 km/litre"/>
    <m/>
    <s v="2238 kg"/>
    <n v="6"/>
    <x v="25"/>
    <x v="1"/>
    <x v="2"/>
    <s v="Independent coil spring with anti-roll bar"/>
    <s v="Coil Spring, Watt Linkage Type with Anti-roll Bar"/>
    <s v="1560 mm"/>
    <s v="1564 mm"/>
    <s v="265/60R18"/>
    <s v="265/60R18"/>
    <s v="Hydraulic Power"/>
    <s v="All Windows"/>
    <m/>
    <s v="Smart Key"/>
    <x v="110"/>
    <s v="385Nm@1600-2500rpm"/>
    <s v="Digital"/>
    <s v="Analog"/>
    <s v="Analog"/>
    <n v="2"/>
    <x v="2"/>
    <x v="1"/>
    <s v="Automatic"/>
    <s v="2850 mm"/>
    <s v="265/60R18"/>
    <s v="Yes"/>
    <n v="3"/>
    <s v="CD Player with USB &amp; Aux-in"/>
    <s v="Yes"/>
    <s v="Yes"/>
    <s v="2 Years / 100,000 Kms (whichever comes first)"/>
    <x v="0"/>
    <s v="Internal"/>
    <x v="56"/>
    <s v="Yes"/>
    <x v="0"/>
    <x v="0"/>
    <s v="Digital"/>
    <s v="Front &amp; Rear"/>
    <s v="Yes"/>
    <s v="Front &amp; Rear"/>
    <s v="Yes"/>
    <s v="3 Years /100000 Kms (Whichever comes earlier)"/>
    <x v="0"/>
    <s v="Internal"/>
    <s v="Digital"/>
    <s v="Manual"/>
    <s v="Analog + Digital"/>
    <s v="Yes"/>
    <n v="6.2"/>
    <s v="Yes"/>
    <s v="Driver &amp; Front Passenger"/>
    <s v="Yes"/>
    <s v="Fully automatic climate control, 2 Zone Climate Control"/>
    <m/>
    <x v="0"/>
    <s v="Yes"/>
    <x v="0"/>
    <m/>
    <m/>
    <x v="0"/>
    <x v="1"/>
    <x v="0"/>
    <m/>
    <x v="0"/>
    <s v="Yes"/>
    <m/>
    <m/>
    <s v="Yes"/>
    <s v="Yes"/>
    <s v="All Rows"/>
    <m/>
    <s v="Drive side airbag, Driver frontal airbag, Front passenger frontal airbag, Front passenger side airbag, Curtain airbags"/>
    <x v="1"/>
    <s v="Yes"/>
    <x v="1"/>
    <x v="1"/>
    <x v="8"/>
    <m/>
    <s v="Rake"/>
    <m/>
    <m/>
    <x v="3"/>
    <s v="Yes"/>
    <x v="1"/>
    <x v="0"/>
    <x v="0"/>
    <s v="Yes"/>
    <s v="Touch Sensitive"/>
    <s v="Multifunction Steering Wheel"/>
    <x v="1"/>
    <s v="Yes"/>
    <s v="Electric Adjustment with Memory"/>
    <x v="1"/>
    <s v="Yes"/>
    <s v="Yes"/>
    <s v="Cup Holders"/>
    <m/>
    <s v="Yes"/>
    <s v="Yes"/>
    <m/>
    <s v="Only front"/>
    <x v="1"/>
    <s v="Yes"/>
    <s v="Yes"/>
    <m/>
    <s v="Yes"/>
    <s v="Yes"/>
    <m/>
    <x v="1"/>
    <x v="1"/>
    <m/>
    <m/>
    <m/>
    <m/>
    <m/>
  </r>
  <r>
    <n v="546"/>
    <x v="6"/>
    <x v="71"/>
    <x v="450"/>
    <x v="48"/>
    <x v="2"/>
    <n v="4"/>
    <s v="RWD (Rear Wheel Drive)"/>
    <s v="In-line"/>
    <s v="Front, Transverse"/>
    <s v="Injection"/>
    <n v="80"/>
    <s v="Diesel"/>
    <n v="1837"/>
    <x v="56"/>
    <n v="1869"/>
    <x v="6"/>
    <n v="5"/>
    <x v="61"/>
    <x v="66"/>
    <s v="12.62 km/litre"/>
    <m/>
    <s v="2238 kg"/>
    <n v="6"/>
    <x v="25"/>
    <x v="1"/>
    <x v="2"/>
    <s v="Independent coil spring with anti-roll bar"/>
    <s v="Coil Spring, Watt Linkage Type with Anti-roll Bar"/>
    <s v="1560 mm"/>
    <s v="1564 mm"/>
    <s v="265/60R18"/>
    <s v="265/60R18"/>
    <s v="Hydraulic Power"/>
    <s v="All Windows"/>
    <m/>
    <s v="Smart Key"/>
    <x v="110"/>
    <s v="385Nm@1600-2500rpm"/>
    <s v="Digital"/>
    <s v="Analog"/>
    <s v="Analog"/>
    <n v="2"/>
    <x v="2"/>
    <x v="1"/>
    <s v="Manual"/>
    <s v="2850 mm"/>
    <s v="265/60R18"/>
    <s v="Yes"/>
    <n v="3"/>
    <s v="CD Player with USB &amp; Aux-in"/>
    <s v="Yes"/>
    <s v="Yes"/>
    <s v="2 Years / 100,000 Kms (whichever comes first)"/>
    <x v="0"/>
    <s v="Internal"/>
    <x v="56"/>
    <s v="Yes"/>
    <x v="0"/>
    <x v="0"/>
    <s v="Digital"/>
    <s v="Front &amp; Rear"/>
    <s v="Yes"/>
    <s v="Front &amp; Rear"/>
    <s v="Yes"/>
    <s v="3 Years /100000 Kms (Whichever comes earlier)"/>
    <x v="0"/>
    <s v="Internal"/>
    <s v="Digital"/>
    <s v="Manual"/>
    <s v="Analog + Digital"/>
    <s v="Yes"/>
    <n v="6.2"/>
    <s v="Yes"/>
    <s v="Driver &amp; Front Passenger"/>
    <s v="Yes"/>
    <s v="Fully automatic climate control, 2 Zone Climate Control"/>
    <m/>
    <x v="0"/>
    <s v="Yes"/>
    <x v="0"/>
    <m/>
    <m/>
    <x v="0"/>
    <x v="1"/>
    <x v="0"/>
    <m/>
    <x v="0"/>
    <s v="Yes"/>
    <m/>
    <m/>
    <s v="Yes"/>
    <s v="Yes"/>
    <s v="All Rows"/>
    <m/>
    <s v="Drive side airbag, Driver frontal airbag, Front passenger frontal airbag, Front passenger side airbag, Curtain airbags"/>
    <x v="1"/>
    <s v="Yes"/>
    <x v="1"/>
    <x v="1"/>
    <x v="4"/>
    <m/>
    <s v="Rake"/>
    <m/>
    <m/>
    <x v="3"/>
    <s v="Yes"/>
    <x v="1"/>
    <x v="0"/>
    <x v="0"/>
    <s v="Yes"/>
    <s v="Touch Sensitive"/>
    <s v="Multifunction Steering Wheel"/>
    <x v="1"/>
    <s v="Yes"/>
    <s v="Electric Adjustment with Memory"/>
    <x v="1"/>
    <s v="Yes"/>
    <s v="Yes"/>
    <s v="Cup Holders"/>
    <m/>
    <s v="Yes"/>
    <s v="Yes"/>
    <m/>
    <s v="Only front"/>
    <x v="1"/>
    <s v="Yes"/>
    <s v="Yes"/>
    <m/>
    <s v="Yes"/>
    <s v="Yes"/>
    <m/>
    <x v="1"/>
    <x v="1"/>
    <m/>
    <m/>
    <m/>
    <m/>
    <m/>
  </r>
  <r>
    <n v="547"/>
    <x v="8"/>
    <x v="72"/>
    <x v="451"/>
    <x v="18"/>
    <x v="2"/>
    <n v="4"/>
    <s v="4WD"/>
    <s v="In-line"/>
    <s v="Front, Longitudinal"/>
    <s v="Injection"/>
    <n v="63"/>
    <s v="Diesel"/>
    <n v="1665"/>
    <x v="57"/>
    <n v="1882"/>
    <x v="6"/>
    <n v="5"/>
    <x v="1"/>
    <x v="0"/>
    <s v="16.25 km/litre"/>
    <m/>
    <s v="1799 kg"/>
    <n v="7"/>
    <x v="26"/>
    <x v="1"/>
    <x v="2"/>
    <s v="McPherson suspension with lower triangular links and torsion stabiliser"/>
    <s v="Multi-element axle, with one longitudinal and three transverse links, with torsion stabiliser"/>
    <m/>
    <m/>
    <s v="235 / 55 R18"/>
    <s v="235 / 55 R18"/>
    <s v="Electric Power"/>
    <s v="All Windows"/>
    <m/>
    <s v="Remote"/>
    <x v="111"/>
    <s v="340 Nm @ 1750 rpm"/>
    <s v="Analog"/>
    <s v="Digital"/>
    <s v="Analog"/>
    <s v="Yes"/>
    <x v="2"/>
    <x v="1"/>
    <s v="Automatic"/>
    <s v="2791 mm"/>
    <m/>
    <s v="Yes"/>
    <n v="3"/>
    <s v="USB &amp; Aux-in"/>
    <s v="Yes"/>
    <s v="Yes"/>
    <m/>
    <x v="0"/>
    <s v="Manual, With Remote"/>
    <x v="57"/>
    <m/>
    <x v="0"/>
    <x v="0"/>
    <s v="Digital"/>
    <s v="Yes"/>
    <s v="Yes"/>
    <s v="Yes"/>
    <m/>
    <m/>
    <x v="0"/>
    <s v="Internal, With Remote"/>
    <s v="Digital"/>
    <s v="Automatic"/>
    <s v="Analog + Digital"/>
    <s v="Yes"/>
    <n v="6.1"/>
    <s v="Yes"/>
    <s v="Driver &amp; Front Passenger"/>
    <s v="Yes"/>
    <s v="Fully automatic climate control, 3 Zone climate control"/>
    <s v="Yes"/>
    <x v="1"/>
    <s v="Yes"/>
    <x v="0"/>
    <m/>
    <m/>
    <x v="3"/>
    <x v="1"/>
    <x v="1"/>
    <s v="Yes"/>
    <x v="1"/>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x v="1"/>
    <s v="Yes"/>
    <x v="0"/>
    <x v="1"/>
    <x v="5"/>
    <m/>
    <s v="Rake, Reach"/>
    <m/>
    <m/>
    <x v="3"/>
    <s v="Yes"/>
    <x v="1"/>
    <x v="0"/>
    <x v="0"/>
    <m/>
    <s v="Touch Sensitive"/>
    <s v="Multifunction Steering Wheel"/>
    <x v="1"/>
    <s v="Yes"/>
    <s v="Electric Adjustment"/>
    <x v="1"/>
    <s v="Yes"/>
    <s v="Yes"/>
    <s v="Yes"/>
    <s v="Yes"/>
    <s v="Yes"/>
    <s v="Yes"/>
    <m/>
    <m/>
    <x v="1"/>
    <m/>
    <s v="Yes"/>
    <s v="Yes"/>
    <m/>
    <s v="Yes"/>
    <m/>
    <x v="1"/>
    <x v="1"/>
    <m/>
    <m/>
    <m/>
    <m/>
    <m/>
  </r>
  <r>
    <n v="548"/>
    <x v="9"/>
    <x v="73"/>
    <x v="452"/>
    <x v="20"/>
    <x v="2"/>
    <n v="4"/>
    <s v="AWD (All Wheel Drive)"/>
    <s v="In-line"/>
    <s v="Front, Longitudinal"/>
    <s v="Injection"/>
    <n v="51"/>
    <s v="Diesel"/>
    <n v="1612"/>
    <x v="58"/>
    <n v="2060"/>
    <x v="9"/>
    <n v="5"/>
    <x v="26"/>
    <x v="67"/>
    <s v="20.68 km/litre"/>
    <m/>
    <m/>
    <n v="8"/>
    <x v="3"/>
    <x v="1"/>
    <x v="2"/>
    <s v="Double joint strut front axle"/>
    <s v="multi-arm rear axle"/>
    <s v="1821 mm"/>
    <s v="1562 mm"/>
    <s v="225/55R17"/>
    <s v="225/55R17"/>
    <s v="Electric Power"/>
    <s v="All Windows"/>
    <m/>
    <s v="Smart Key"/>
    <x v="112"/>
    <s v="400Nm@1750-2500rpm"/>
    <s v="Digital"/>
    <s v="Analog"/>
    <s v="Analog"/>
    <s v="Yes"/>
    <x v="1"/>
    <x v="1"/>
    <s v="Automatic"/>
    <s v="2670 mm"/>
    <s v="225/55R17"/>
    <s v="Yes"/>
    <s v="Yes"/>
    <s v="CD Player with USB &amp; Aux-in"/>
    <s v="Yes"/>
    <s v="Yes"/>
    <s v="2 years / Unlimited Kms"/>
    <x v="0"/>
    <s v="With Remote, Internal"/>
    <x v="58"/>
    <s v="Yes"/>
    <x v="0"/>
    <x v="0"/>
    <s v="Digital"/>
    <s v="Front &amp; Rear"/>
    <s v="Yes"/>
    <s v="Front &amp; Rear"/>
    <s v="Yes"/>
    <m/>
    <x v="0"/>
    <s v="Internal"/>
    <s v="Digital"/>
    <s v="Automatic"/>
    <s v="Analog + Digital"/>
    <s v="Yes"/>
    <n v="5.8"/>
    <s v="Yes"/>
    <s v="Driver &amp; Front Passenger"/>
    <s v="Not Applicable"/>
    <s v="2 Zone Climate Control"/>
    <m/>
    <x v="0"/>
    <s v="Yes"/>
    <x v="0"/>
    <m/>
    <m/>
    <x v="0"/>
    <x v="1"/>
    <x v="0"/>
    <m/>
    <x v="0"/>
    <s v="Yes"/>
    <m/>
    <m/>
    <s v="Yes"/>
    <s v="Yes"/>
    <s v="All Rows"/>
    <m/>
    <s v="Front passenger head airbag, Drive side airbag, Driver frontal airbag, Front passenger frontal airbag, Front passenger side airbag, Driver head airbag"/>
    <x v="1"/>
    <s v="Yes"/>
    <x v="1"/>
    <x v="1"/>
    <x v="4"/>
    <n v="16.5"/>
    <s v="Rake, Reach"/>
    <m/>
    <m/>
    <x v="3"/>
    <s v="Yes"/>
    <x v="1"/>
    <x v="0"/>
    <x v="0"/>
    <s v="Yes"/>
    <s v="Touch Sensitive"/>
    <s v="Multifunction Steering Wheel"/>
    <x v="1"/>
    <s v="Yes"/>
    <s v="Electric Adjustment with Memory"/>
    <x v="0"/>
    <s v="Yes"/>
    <s v="Yes"/>
    <s v="Cup Holders"/>
    <m/>
    <s v="Yes"/>
    <s v="Yes"/>
    <m/>
    <m/>
    <x v="1"/>
    <s v="Yes"/>
    <s v="Yes"/>
    <m/>
    <m/>
    <s v="Yes"/>
    <m/>
    <x v="1"/>
    <x v="1"/>
    <m/>
    <m/>
    <m/>
    <m/>
    <m/>
  </r>
  <r>
    <n v="549"/>
    <x v="9"/>
    <x v="73"/>
    <x v="453"/>
    <x v="20"/>
    <x v="2"/>
    <n v="4"/>
    <s v="AWD (All Wheel Drive)"/>
    <s v="In-line"/>
    <s v="Front, Longitudinal"/>
    <s v="Injection"/>
    <n v="51"/>
    <s v="Diesel"/>
    <n v="1612"/>
    <x v="58"/>
    <n v="2058"/>
    <x v="10"/>
    <n v="5"/>
    <x v="26"/>
    <x v="67"/>
    <s v="20.68 km/litre"/>
    <m/>
    <m/>
    <n v="8"/>
    <x v="3"/>
    <x v="1"/>
    <x v="2"/>
    <s v="Double joint strut front axle"/>
    <s v="multi-arm rear axle"/>
    <s v="1821 mm"/>
    <s v="1562 mm"/>
    <s v="225/50 R18"/>
    <s v="225/50 R18"/>
    <s v="Electric Power"/>
    <s v="All Windows"/>
    <s v="Yes"/>
    <s v="Smart Key"/>
    <x v="46"/>
    <s v="400Nm@1750-2500rpm"/>
    <s v="Digital"/>
    <s v="Analog"/>
    <s v="Analog"/>
    <s v="Yes"/>
    <x v="1"/>
    <x v="1"/>
    <s v="Automatic"/>
    <s v="2670 mm"/>
    <s v="225/50 R18"/>
    <s v="Yes"/>
    <s v="Yes"/>
    <s v="CD Player with USB &amp; Aux-in"/>
    <s v="Yes"/>
    <s v="Yes"/>
    <s v="2 years / Unlimited Kms"/>
    <x v="0"/>
    <s v="With Remote, Internal"/>
    <x v="58"/>
    <s v="Yes"/>
    <x v="0"/>
    <x v="0"/>
    <s v="Digital"/>
    <s v="Front &amp; Rear"/>
    <s v="Yes"/>
    <s v="Front &amp; Rear"/>
    <s v="Yes"/>
    <m/>
    <x v="0"/>
    <s v="Internal"/>
    <s v="Digital"/>
    <s v="Automatic"/>
    <s v="Analog + Digital"/>
    <s v="Yes"/>
    <n v="5.8"/>
    <s v="Yes"/>
    <s v="Driver &amp; Front Passenger"/>
    <m/>
    <s v="2 Zone Climate Control"/>
    <m/>
    <x v="1"/>
    <s v="Yes"/>
    <x v="0"/>
    <m/>
    <m/>
    <x v="0"/>
    <x v="1"/>
    <x v="0"/>
    <m/>
    <x v="0"/>
    <s v="Yes"/>
    <m/>
    <m/>
    <s v="Yes"/>
    <s v="Yes"/>
    <s v="All Rows"/>
    <m/>
    <s v="Driver head airbag, Front passenger head airbag, Drive side airbag, Driver frontal airbag, Front passenger frontal airbag, Front passenger side airbag"/>
    <x v="1"/>
    <s v="Yes"/>
    <x v="1"/>
    <x v="1"/>
    <x v="4"/>
    <s v="16.5:1"/>
    <s v="Rake, Reach"/>
    <m/>
    <m/>
    <x v="3"/>
    <s v="Yes"/>
    <x v="1"/>
    <x v="0"/>
    <x v="0"/>
    <s v="Yes"/>
    <s v="Touch Sensitive"/>
    <s v="Multifunction Steering Wheel"/>
    <x v="1"/>
    <s v="Yes"/>
    <s v="Electric Adjustment"/>
    <x v="1"/>
    <s v="Yes"/>
    <s v="Yes"/>
    <s v="Cup Holders"/>
    <m/>
    <s v="Yes"/>
    <s v="Yes"/>
    <m/>
    <m/>
    <x v="1"/>
    <s v="Yes"/>
    <s v="Yes"/>
    <s v="Yes"/>
    <s v="Yes"/>
    <s v="Yes"/>
    <m/>
    <x v="1"/>
    <x v="1"/>
    <m/>
    <m/>
    <m/>
    <m/>
    <m/>
  </r>
  <r>
    <n v="550"/>
    <x v="9"/>
    <x v="73"/>
    <x v="454"/>
    <x v="20"/>
    <x v="2"/>
    <n v="4"/>
    <s v="AWD (All Wheel Drive)"/>
    <s v="In-line"/>
    <s v="Front, Longitudinal"/>
    <s v="Injection"/>
    <n v="51"/>
    <s v="Diesel"/>
    <n v="1612"/>
    <x v="58"/>
    <n v="2058"/>
    <x v="10"/>
    <n v="5"/>
    <x v="26"/>
    <x v="67"/>
    <s v="20.68 km/litre"/>
    <m/>
    <m/>
    <n v="8"/>
    <x v="3"/>
    <x v="1"/>
    <x v="2"/>
    <s v="Double joint strut front axle"/>
    <s v="multi-arm rear axle"/>
    <s v="1821 mm"/>
    <s v="1562 mm"/>
    <s v="225/50 R18"/>
    <s v="225/50 R18"/>
    <s v="Electric Power"/>
    <s v="All Windows"/>
    <s v="Yes"/>
    <s v="Smart Key"/>
    <x v="46"/>
    <s v="400Nm@1750-2500rpm"/>
    <s v="Digital"/>
    <s v="Analog"/>
    <s v="Analog"/>
    <s v="Yes"/>
    <x v="1"/>
    <x v="1"/>
    <s v="Automatic"/>
    <s v="2670 mm"/>
    <s v="225/50 R18"/>
    <s v="Yes"/>
    <s v="Yes"/>
    <s v="CD Player with USB &amp; Aux-in"/>
    <s v="Yes"/>
    <s v="Yes"/>
    <s v="2 years / Unlimited Kms"/>
    <x v="0"/>
    <s v="Internal, With Remote"/>
    <x v="58"/>
    <s v="Yes"/>
    <x v="0"/>
    <x v="0"/>
    <s v="Digital"/>
    <s v="Front &amp; Rear"/>
    <s v="Yes"/>
    <s v="Front &amp; Rear"/>
    <s v="Yes"/>
    <m/>
    <x v="0"/>
    <s v="Internal, With Remote"/>
    <s v="Digital"/>
    <s v="Automatic"/>
    <s v="Analog + Digital"/>
    <s v="Yes"/>
    <n v="5.8"/>
    <s v="Yes"/>
    <s v="Driver &amp; Front Passenger"/>
    <s v="Not Applicable"/>
    <s v="2 Zone Climate Control"/>
    <m/>
    <x v="0"/>
    <s v="Yes"/>
    <x v="0"/>
    <m/>
    <m/>
    <x v="0"/>
    <x v="1"/>
    <x v="0"/>
    <m/>
    <x v="0"/>
    <s v="Yes"/>
    <m/>
    <m/>
    <s v="Yes"/>
    <s v="Yes"/>
    <s v="All Rows"/>
    <m/>
    <s v="Driver head airbag, Front passenger head airbag, Drive side airbag, Driver frontal airbag, Front passenger frontal airbag, Front passenger side airbag"/>
    <x v="1"/>
    <s v="Yes"/>
    <x v="1"/>
    <x v="1"/>
    <x v="4"/>
    <s v="16.5:1"/>
    <s v="Rake, Reach"/>
    <m/>
    <m/>
    <x v="3"/>
    <s v="Yes"/>
    <x v="1"/>
    <x v="0"/>
    <x v="0"/>
    <s v="Yes"/>
    <s v="Touch Sensitive"/>
    <s v="Multifunction Steering Wheel, With gear shift paddles"/>
    <x v="1"/>
    <s v="Yes"/>
    <s v="Electric Adjustment with Memory"/>
    <x v="1"/>
    <s v="Yes"/>
    <s v="Yes"/>
    <s v="Cup Holders"/>
    <m/>
    <s v="Yes"/>
    <s v="Yes"/>
    <m/>
    <m/>
    <x v="1"/>
    <s v="Yes"/>
    <s v="Yes"/>
    <s v="Yes"/>
    <s v="Yes"/>
    <s v="Yes"/>
    <m/>
    <x v="1"/>
    <x v="1"/>
    <m/>
    <m/>
    <m/>
    <m/>
    <m/>
  </r>
  <r>
    <n v="551"/>
    <x v="9"/>
    <x v="73"/>
    <x v="455"/>
    <x v="20"/>
    <x v="2"/>
    <n v="4"/>
    <s v="RWD (Rear Wheel Drive)"/>
    <s v="In-line"/>
    <s v="Front, Longitudinal"/>
    <s v="Injection"/>
    <n v="61"/>
    <s v="Diesel"/>
    <n v="1545"/>
    <x v="59"/>
    <n v="2058"/>
    <x v="6"/>
    <n v="5"/>
    <x v="1"/>
    <x v="0"/>
    <s v="17.05 km/litre"/>
    <m/>
    <s v="1670 kg"/>
    <n v="8"/>
    <x v="27"/>
    <x v="1"/>
    <x v="2"/>
    <s v="MacPherson Strut"/>
    <s v="Multi-link coil spring"/>
    <s v="1501 mm"/>
    <s v="1529 mm"/>
    <s v="225/40R18"/>
    <s v="225/40R18"/>
    <s v="Electric Power"/>
    <s v="All Windows"/>
    <s v="Yes"/>
    <s v="Smart Key"/>
    <x v="113"/>
    <s v="400Nm@1750-2500rpm"/>
    <s v="Digital"/>
    <s v="Analog"/>
    <s v="Analog"/>
    <s v="Yes"/>
    <x v="1"/>
    <x v="1"/>
    <s v="Automatic"/>
    <s v="2760 mm"/>
    <s v="225/40R18"/>
    <s v="Yes"/>
    <s v="Yes"/>
    <s v="CD Player with USB &amp; Aux-in"/>
    <s v="Yes"/>
    <s v="Yes"/>
    <s v="2 years / Unlimited Kms"/>
    <x v="0"/>
    <s v="With Remote, Internal"/>
    <x v="34"/>
    <s v="Yes"/>
    <x v="0"/>
    <x v="0"/>
    <s v="Digital"/>
    <s v="Front &amp; Rear"/>
    <s v="Yes"/>
    <s v="Front &amp; Rear"/>
    <s v="Yes"/>
    <m/>
    <x v="0"/>
    <s v="With Remote, Manual"/>
    <s v="Digital"/>
    <s v="Automatic"/>
    <s v="Analog + Digital"/>
    <s v="Yes"/>
    <n v="4.9000000000000004"/>
    <s v="Yes"/>
    <s v="Driver &amp; Front Passenger"/>
    <s v="Not Applicable"/>
    <s v="2 Zone Climate Control"/>
    <m/>
    <x v="0"/>
    <s v="Yes"/>
    <x v="0"/>
    <m/>
    <m/>
    <x v="0"/>
    <x v="1"/>
    <x v="0"/>
    <m/>
    <x v="0"/>
    <s v="Yes"/>
    <m/>
    <m/>
    <s v="Yes"/>
    <s v="Yes"/>
    <s v="All Rows"/>
    <s v="2000 kg"/>
    <s v="Driver frontal airbag, Front passenger frontal airbag, Front passenger side airbag, Driver head airbag, Front passenger head airbag, Drive side airbag"/>
    <x v="1"/>
    <s v="Yes"/>
    <x v="1"/>
    <x v="1"/>
    <x v="4"/>
    <m/>
    <s v="Rake, Reach"/>
    <m/>
    <m/>
    <x v="2"/>
    <s v="Yes"/>
    <x v="1"/>
    <x v="0"/>
    <x v="0"/>
    <s v="Yes"/>
    <s v="Yes"/>
    <s v="Multifunction Steering Wheel"/>
    <x v="1"/>
    <s v="Yes"/>
    <s v="Electric Adjustment with Memory"/>
    <x v="1"/>
    <s v="Yes"/>
    <m/>
    <s v="Cup Holders"/>
    <m/>
    <s v="Yes"/>
    <s v="Yes"/>
    <m/>
    <m/>
    <x v="1"/>
    <s v="Yes"/>
    <s v="Yes"/>
    <s v="Yes"/>
    <s v="Yes"/>
    <s v="Yes"/>
    <m/>
    <x v="1"/>
    <x v="0"/>
    <m/>
    <m/>
    <m/>
    <m/>
    <m/>
  </r>
  <r>
    <n v="552"/>
    <x v="9"/>
    <x v="73"/>
    <x v="456"/>
    <x v="21"/>
    <x v="2"/>
    <n v="4"/>
    <s v="AWD (All Wheel Drive)"/>
    <s v="In-line"/>
    <s v="Front, Longitudinal"/>
    <s v="Injection"/>
    <n v="51"/>
    <s v="Petrol"/>
    <n v="1612"/>
    <x v="58"/>
    <n v="1821"/>
    <x v="9"/>
    <n v="5"/>
    <x v="62"/>
    <x v="0"/>
    <s v="16.3 km/litre"/>
    <m/>
    <m/>
    <n v="7"/>
    <x v="3"/>
    <x v="1"/>
    <x v="2"/>
    <s v="Double joint strut front axle"/>
    <s v="multi-arm rear axle"/>
    <s v="1821 mm"/>
    <s v="1562 mm"/>
    <s v="225/50 R18"/>
    <s v="225/50 R18"/>
    <s v="Electric Power"/>
    <s v="All Windows"/>
    <s v="Yes"/>
    <s v="Smart Key"/>
    <x v="114"/>
    <s v="280Nm@1350-4600rpm"/>
    <s v="Digital"/>
    <s v="Analog"/>
    <s v="Analog"/>
    <s v="Yes"/>
    <x v="1"/>
    <x v="1"/>
    <s v="Automatic"/>
    <s v="2670 mm"/>
    <s v="225/50 R18"/>
    <s v="Yes"/>
    <s v="Yes"/>
    <s v="CD Player with USB &amp; Aux-in"/>
    <s v="Yes"/>
    <s v="Yes"/>
    <s v="2 years / Unlimited Kms"/>
    <x v="0"/>
    <s v="With Remote, Internal"/>
    <x v="58"/>
    <s v="Yes"/>
    <x v="0"/>
    <x v="0"/>
    <s v="Digital"/>
    <s v="Front &amp; Rear"/>
    <s v="Yes"/>
    <s v="Front &amp; Rear"/>
    <s v="Yes"/>
    <m/>
    <x v="0"/>
    <s v="Internal"/>
    <s v="Digital"/>
    <s v="Automatic"/>
    <s v="Analog + Digital"/>
    <s v="Yes"/>
    <s v=""/>
    <s v="Yes"/>
    <s v="Driver &amp; Front Passenger"/>
    <m/>
    <s v="2 Zone Climate Control"/>
    <s v="Yes"/>
    <x v="1"/>
    <s v="Yes"/>
    <x v="0"/>
    <m/>
    <m/>
    <x v="0"/>
    <x v="1"/>
    <x v="0"/>
    <m/>
    <x v="0"/>
    <s v="Yes"/>
    <m/>
    <m/>
    <s v="Yes"/>
    <s v="Yes"/>
    <s v="All Rows"/>
    <m/>
    <s v="Driver head airbag, Front passenger head airbag, Drive side airbag, Driver frontal airbag, Front passenger frontal airbag, Front passenger side airbag"/>
    <x v="1"/>
    <s v="Yes"/>
    <x v="1"/>
    <x v="1"/>
    <x v="4"/>
    <m/>
    <s v="Rake, Reach"/>
    <m/>
    <m/>
    <x v="3"/>
    <s v="Yes"/>
    <x v="1"/>
    <x v="0"/>
    <x v="0"/>
    <s v="Yes"/>
    <s v="Touch Sensitive"/>
    <s v="Multifunction Steering Wheel"/>
    <x v="1"/>
    <s v="Yes"/>
    <s v="Electric Adjustment"/>
    <x v="1"/>
    <s v="Yes"/>
    <s v="Yes"/>
    <s v="Cup Holders"/>
    <m/>
    <s v="Yes"/>
    <s v="Yes"/>
    <m/>
    <m/>
    <x v="1"/>
    <s v="Yes"/>
    <s v="Yes"/>
    <s v="Yes"/>
    <s v="Yes"/>
    <s v="Yes"/>
    <m/>
    <x v="1"/>
    <x v="1"/>
    <m/>
    <m/>
    <m/>
    <m/>
    <m/>
  </r>
  <r>
    <n v="553"/>
    <x v="9"/>
    <x v="74"/>
    <x v="457"/>
    <x v="20"/>
    <x v="2"/>
    <n v="4"/>
    <s v="RWD (Rear Wheel Drive)"/>
    <s v="In-line"/>
    <s v="Front, Transverse"/>
    <s v="Injection"/>
    <n v="40"/>
    <s v="Diesel"/>
    <n v="1429"/>
    <x v="60"/>
    <n v="1811"/>
    <x v="3"/>
    <n v="5"/>
    <x v="1"/>
    <x v="0"/>
    <s v="19.62 km/litre"/>
    <m/>
    <s v="1590 kg"/>
    <n v="8"/>
    <x v="28"/>
    <x v="1"/>
    <x v="2"/>
    <m/>
    <m/>
    <m/>
    <m/>
    <s v="225/50 R17"/>
    <s v="225/50 R17"/>
    <s v="Electric Power"/>
    <s v="All Windows"/>
    <m/>
    <s v="Smart Key"/>
    <x v="115"/>
    <s v="400NM@1750rpm"/>
    <s v="Digital"/>
    <s v="Analog, Digital"/>
    <s v="Analog"/>
    <n v="2"/>
    <x v="1"/>
    <x v="1"/>
    <s v="Automatic"/>
    <s v="2810 mm"/>
    <s v="225/50 R17"/>
    <s v="Yes"/>
    <n v="2"/>
    <s v="CD Player with USB &amp; Aux-in"/>
    <s v="Yes"/>
    <s v="Yes"/>
    <m/>
    <x v="0"/>
    <s v="With Remote"/>
    <x v="59"/>
    <s v="Yes"/>
    <x v="0"/>
    <x v="0"/>
    <s v="Digital"/>
    <s v="Front &amp; Rear"/>
    <s v="Yes"/>
    <s v="Front &amp; Rear"/>
    <s v="Yes"/>
    <m/>
    <x v="0"/>
    <s v="With Remote"/>
    <s v="Digital"/>
    <s v="Automatic"/>
    <s v="Analog + Digital"/>
    <s v="Yes"/>
    <s v=""/>
    <s v="Yes"/>
    <s v="Driver &amp; Front Passenger"/>
    <m/>
    <s v="2 Zone Climate Control"/>
    <s v="Yes"/>
    <x v="1"/>
    <s v="Yes"/>
    <x v="0"/>
    <s v="Yes"/>
    <s v="Yes"/>
    <x v="2"/>
    <x v="1"/>
    <x v="1"/>
    <m/>
    <x v="1"/>
    <s v="Yes"/>
    <s v="Yes"/>
    <s v="Yes"/>
    <s v="Yes"/>
    <s v="Yes"/>
    <s v="All Rows"/>
    <m/>
    <s v="Driver frontal airbag, Front passenger frontal airbag, Front passenger side airbag, Drive side airbag, Front passenger curtain airbag, Driver curtain airbag"/>
    <x v="1"/>
    <s v="Yes"/>
    <x v="1"/>
    <x v="1"/>
    <x v="4"/>
    <m/>
    <s v="Rake, Reach"/>
    <m/>
    <m/>
    <x v="1"/>
    <s v="Yes"/>
    <x v="1"/>
    <x v="1"/>
    <x v="1"/>
    <s v="Yes"/>
    <s v="Touch Sensitive"/>
    <s v="Multifunction Steering Wheel"/>
    <x v="1"/>
    <s v="Yes"/>
    <s v="Electric Adjustment"/>
    <x v="1"/>
    <s v="Yes"/>
    <m/>
    <s v="Cup Holders"/>
    <s v="Yes"/>
    <s v="Yes"/>
    <s v="Yes"/>
    <m/>
    <m/>
    <x v="1"/>
    <s v="Yes"/>
    <s v="Yes"/>
    <m/>
    <s v="Yes"/>
    <s v="Yes"/>
    <m/>
    <x v="1"/>
    <x v="1"/>
    <m/>
    <m/>
    <s v="Yes"/>
    <m/>
    <m/>
  </r>
  <r>
    <n v="554"/>
    <x v="9"/>
    <x v="74"/>
    <x v="458"/>
    <x v="20"/>
    <x v="2"/>
    <n v="4"/>
    <s v="RWD (Rear Wheel Drive)"/>
    <s v="In-line"/>
    <s v="Front, Transverse"/>
    <s v="Injection"/>
    <n v="40"/>
    <s v="Diesel"/>
    <n v="1429"/>
    <x v="60"/>
    <n v="1811"/>
    <x v="3"/>
    <n v="5"/>
    <x v="1"/>
    <x v="0"/>
    <s v="19.62 km/litre"/>
    <m/>
    <s v="1590 kg"/>
    <n v="8"/>
    <x v="28"/>
    <x v="1"/>
    <x v="2"/>
    <m/>
    <m/>
    <m/>
    <m/>
    <s v="225/50 R17"/>
    <s v="225/50 R17"/>
    <s v="Electric Power"/>
    <s v="All Windows"/>
    <m/>
    <s v="Smart Key"/>
    <x v="115"/>
    <s v="400NM@1750rpm"/>
    <s v="Digital"/>
    <s v="Analog, Digital"/>
    <s v="Analog"/>
    <n v="2"/>
    <x v="1"/>
    <x v="1"/>
    <s v="Automatic"/>
    <s v="2810 mm"/>
    <s v="225/50 R17"/>
    <s v="Yes"/>
    <n v="2"/>
    <s v="CD Player with USB &amp; Aux-in"/>
    <s v="Yes"/>
    <s v="Yes"/>
    <m/>
    <x v="0"/>
    <s v="With Remote"/>
    <x v="59"/>
    <s v="Yes"/>
    <x v="0"/>
    <x v="0"/>
    <s v="Digital"/>
    <s v="Front &amp; Rear"/>
    <s v="Yes"/>
    <s v="Front &amp; Rear"/>
    <s v="Yes"/>
    <m/>
    <x v="0"/>
    <s v="With Remote"/>
    <s v="Digital"/>
    <s v="Automatic"/>
    <s v="Analog + Digital"/>
    <s v="Yes"/>
    <s v=""/>
    <s v="Yes"/>
    <s v="Driver &amp; Front Passenger"/>
    <m/>
    <s v="2 Zone Climate Control"/>
    <s v="Yes"/>
    <x v="1"/>
    <s v="Yes"/>
    <x v="0"/>
    <s v="Yes"/>
    <s v="Yes"/>
    <x v="2"/>
    <x v="1"/>
    <x v="1"/>
    <m/>
    <x v="1"/>
    <s v="Yes"/>
    <s v="Yes"/>
    <s v="Yes"/>
    <s v="Yes"/>
    <s v="Yes"/>
    <s v="All Rows"/>
    <m/>
    <s v="Driver frontal airbag, Front passenger frontal airbag, Front passenger side airbag, Drive side airbag, Front passenger curtain airbag, Driver curtain airbag"/>
    <x v="1"/>
    <s v="Yes"/>
    <x v="1"/>
    <x v="1"/>
    <x v="4"/>
    <m/>
    <s v="Rake, Reach"/>
    <m/>
    <m/>
    <x v="1"/>
    <s v="Yes"/>
    <x v="1"/>
    <x v="1"/>
    <x v="1"/>
    <s v="Yes"/>
    <s v="Touch Sensitive"/>
    <s v="Multifunction Steering Wheel"/>
    <x v="1"/>
    <s v="Yes"/>
    <s v="Electric Adjustment"/>
    <x v="1"/>
    <s v="Yes"/>
    <m/>
    <s v="Cup Holders"/>
    <s v="Yes"/>
    <s v="Yes"/>
    <s v="Yes"/>
    <m/>
    <m/>
    <x v="1"/>
    <s v="Yes"/>
    <s v="Yes"/>
    <m/>
    <s v="Yes"/>
    <s v="Yes"/>
    <m/>
    <x v="1"/>
    <x v="1"/>
    <m/>
    <m/>
    <s v="Yes"/>
    <m/>
    <m/>
  </r>
  <r>
    <n v="555"/>
    <x v="9"/>
    <x v="74"/>
    <x v="459"/>
    <x v="21"/>
    <x v="2"/>
    <n v="4"/>
    <s v="RWD (Rear Wheel Drive)"/>
    <s v="In-line"/>
    <s v="Front, Transverse"/>
    <s v="Injection"/>
    <n v="59"/>
    <s v="Petrol"/>
    <n v="1429"/>
    <x v="60"/>
    <n v="1811"/>
    <x v="3"/>
    <n v="5"/>
    <x v="1"/>
    <x v="0"/>
    <s v="16.13 km/litre"/>
    <m/>
    <s v="1595 kg"/>
    <n v="8"/>
    <x v="28"/>
    <x v="1"/>
    <x v="2"/>
    <s v="Dual Link Strut"/>
    <s v="Five Arm Multi Link Suspension"/>
    <m/>
    <m/>
    <s v="225/50 R17"/>
    <s v="225/50 R17"/>
    <s v="Electric Power"/>
    <s v="All Windows"/>
    <m/>
    <s v="Smart Key"/>
    <x v="116"/>
    <s v="400NM@1550rpm"/>
    <s v="Digital"/>
    <s v="Analog, Digital"/>
    <s v="Analog"/>
    <n v="2"/>
    <x v="1"/>
    <x v="1"/>
    <s v="Automatic"/>
    <s v="2810 mm"/>
    <s v="225/50 R17"/>
    <s v="Yes"/>
    <n v="2"/>
    <s v="CD Player with USB &amp; Aux-in"/>
    <s v="Yes"/>
    <s v="Yes"/>
    <m/>
    <x v="0"/>
    <s v="With Remote"/>
    <x v="59"/>
    <s v="Yes"/>
    <x v="0"/>
    <x v="0"/>
    <s v="Digital"/>
    <s v="Front &amp; Rear"/>
    <s v="Yes"/>
    <s v="Front &amp; Rear"/>
    <s v="Yes"/>
    <m/>
    <x v="0"/>
    <s v="With Remote"/>
    <s v="Digital"/>
    <s v="Automatic"/>
    <s v="Analog + Digital"/>
    <s v="Yes"/>
    <s v=""/>
    <s v="Yes"/>
    <s v="Driver &amp; Front Passenger"/>
    <m/>
    <s v="2 Zone Climate Control"/>
    <s v="Yes"/>
    <x v="1"/>
    <s v="Yes"/>
    <x v="0"/>
    <s v="Yes"/>
    <s v="Yes"/>
    <x v="2"/>
    <x v="1"/>
    <x v="1"/>
    <m/>
    <x v="1"/>
    <s v="Yes"/>
    <s v="Yes"/>
    <s v="Yes"/>
    <s v="Yes"/>
    <s v="Yes"/>
    <s v="All Rows"/>
    <m/>
    <s v="Driver frontal airbag, Front passenger frontal airbag, Front passenger side airbag, Drive side airbag, Front passenger curtain airbag, Driver curtain airbag"/>
    <x v="1"/>
    <s v="Yes"/>
    <x v="1"/>
    <x v="1"/>
    <x v="4"/>
    <m/>
    <s v="Rake, Reach"/>
    <m/>
    <m/>
    <x v="1"/>
    <s v="Yes"/>
    <x v="1"/>
    <x v="1"/>
    <x v="1"/>
    <s v="Yes"/>
    <s v="Touch Sensitive"/>
    <s v="Multifunction Steering Wheel"/>
    <x v="1"/>
    <s v="Yes"/>
    <s v="Electric Adjustment"/>
    <x v="1"/>
    <s v="Yes"/>
    <m/>
    <s v="Cup Holders"/>
    <s v="Yes"/>
    <s v="Yes"/>
    <s v="Yes"/>
    <m/>
    <m/>
    <x v="1"/>
    <s v="Yes"/>
    <s v="Yes"/>
    <m/>
    <s v="Yes"/>
    <s v="Yes"/>
    <m/>
    <x v="1"/>
    <x v="1"/>
    <m/>
    <m/>
    <s v="Yes"/>
    <m/>
    <m/>
  </r>
  <r>
    <n v="556"/>
    <x v="9"/>
    <x v="75"/>
    <x v="460"/>
    <x v="20"/>
    <x v="2"/>
    <n v="4"/>
    <s v="AWD (All Wheel Drive)"/>
    <s v="In-line"/>
    <s v="Front, Transverse"/>
    <s v="Injection"/>
    <n v="60"/>
    <s v="Diesel"/>
    <n v="1621"/>
    <x v="61"/>
    <n v="1918"/>
    <x v="6"/>
    <n v="5"/>
    <x v="1"/>
    <x v="0"/>
    <s v="16.4 km/litre"/>
    <m/>
    <s v="1740 kg"/>
    <n v="8"/>
    <x v="29"/>
    <x v="1"/>
    <x v="2"/>
    <s v="Independent Strut with stabiliser bar and coil spring"/>
    <s v="Independent multi-link Suspension with stabiliser bar and coil spring"/>
    <m/>
    <m/>
    <s v="245/50 R19"/>
    <s v="245/50 R19"/>
    <s v="Electric Power"/>
    <s v="All Windows"/>
    <s v="Yes"/>
    <s v="Smart Key"/>
    <x v="117"/>
    <s v="400NM@1750rpm"/>
    <s v="Yes"/>
    <s v="Yes"/>
    <s v="Yes"/>
    <s v="Yes"/>
    <x v="1"/>
    <x v="1"/>
    <s v="Automatic"/>
    <s v="2864 mm"/>
    <s v="245/50 R19"/>
    <s v="Yes"/>
    <s v="Yes"/>
    <s v="CD/MP3 Player"/>
    <s v="Yes"/>
    <s v="Yes"/>
    <m/>
    <x v="0"/>
    <s v="Internal"/>
    <x v="60"/>
    <s v="Yes"/>
    <x v="0"/>
    <x v="0"/>
    <s v="Digital"/>
    <s v="Front &amp; Rear"/>
    <s v="Yes"/>
    <s v="Front &amp; Rear"/>
    <s v="Yes"/>
    <m/>
    <x v="0"/>
    <s v="Internal"/>
    <s v="Yes"/>
    <s v="Manual"/>
    <s v="Analog"/>
    <s v="Yes"/>
    <s v=""/>
    <s v="Yes"/>
    <s v="Driver &amp; Front Passenger"/>
    <s v="Not Applicable"/>
    <s v="Fully automatic climate control"/>
    <s v="Yes"/>
    <x v="1"/>
    <s v="Yes"/>
    <x v="0"/>
    <m/>
    <m/>
    <x v="0"/>
    <x v="1"/>
    <x v="0"/>
    <m/>
    <x v="0"/>
    <s v="Yes"/>
    <m/>
    <m/>
    <s v="Yes"/>
    <s v="Yes"/>
    <s v="All Rows"/>
    <m/>
    <s v="Driver frontal airbag, Front passenger frontal airbag, Front passenger side airbag, Rear passenger side airbags"/>
    <x v="1"/>
    <s v="Yes"/>
    <x v="1"/>
    <x v="0"/>
    <x v="4"/>
    <m/>
    <s v="Rake, Reach"/>
    <m/>
    <m/>
    <x v="3"/>
    <s v="Yes"/>
    <x v="1"/>
    <x v="0"/>
    <x v="0"/>
    <m/>
    <s v="Touch Sensitive"/>
    <s v="Multifunction Steering Wheel"/>
    <x v="1"/>
    <s v="Yes"/>
    <s v="Electric Adjustment"/>
    <x v="1"/>
    <s v="Yes"/>
    <s v="Yes"/>
    <s v="Cup Holders"/>
    <s v="Yes"/>
    <s v="Yes"/>
    <s v="Yes"/>
    <m/>
    <s v="Only front"/>
    <x v="0"/>
    <s v="Yes"/>
    <s v="Yes"/>
    <m/>
    <s v="Yes"/>
    <s v="Yes"/>
    <m/>
    <x v="1"/>
    <x v="1"/>
    <m/>
    <m/>
    <m/>
    <m/>
    <m/>
  </r>
  <r>
    <n v="557"/>
    <x v="9"/>
    <x v="75"/>
    <x v="461"/>
    <x v="22"/>
    <x v="4"/>
    <n v="4"/>
    <s v="AWD (All Wheel Drive)"/>
    <s v="In-line"/>
    <s v="Front, Longitudinal"/>
    <s v="Injection"/>
    <n v="68"/>
    <s v="Diesel"/>
    <n v="1621"/>
    <x v="61"/>
    <n v="1918"/>
    <x v="6"/>
    <n v="5"/>
    <x v="1"/>
    <x v="0"/>
    <s v="16.4 km/litre"/>
    <m/>
    <s v="1820 kg"/>
    <n v="8"/>
    <x v="29"/>
    <x v="1"/>
    <x v="2"/>
    <s v="Independent Strut with stabiliser bar and coil spring"/>
    <s v="Independent multi-link Suspension with stabiliser bar and coil spring"/>
    <m/>
    <m/>
    <s v="245/50 R19"/>
    <s v="245/50 R19"/>
    <s v="Electric Power"/>
    <s v="All Windows"/>
    <s v="Yes"/>
    <s v="Smart Key"/>
    <x v="53"/>
    <s v="620Nm@2000-2500RPM"/>
    <s v="Yes"/>
    <s v="Yes"/>
    <s v="Yes"/>
    <s v="Yes"/>
    <x v="1"/>
    <x v="1"/>
    <s v="Automatic"/>
    <s v="2864 mm"/>
    <s v="245/50 R19"/>
    <s v="Yes"/>
    <s v="Yes"/>
    <s v="CD/MP3 Player"/>
    <s v="Yes"/>
    <s v="Yes"/>
    <m/>
    <x v="0"/>
    <s v="Internal"/>
    <x v="60"/>
    <s v="Yes"/>
    <x v="0"/>
    <x v="0"/>
    <s v="Yes"/>
    <s v="Front &amp; Rear"/>
    <s v="Yes"/>
    <s v="Front &amp; Rear"/>
    <m/>
    <m/>
    <x v="0"/>
    <s v="Internal"/>
    <s v="Yes"/>
    <s v="Manual"/>
    <s v="Analog"/>
    <s v="Yes"/>
    <s v=""/>
    <s v="Yes"/>
    <s v="Driver &amp; Front Passenger"/>
    <s v="Not Applicable"/>
    <s v="2 Zone Climate Control"/>
    <s v="Yes"/>
    <x v="1"/>
    <s v="Yes"/>
    <x v="0"/>
    <m/>
    <m/>
    <x v="0"/>
    <x v="1"/>
    <x v="0"/>
    <m/>
    <x v="0"/>
    <s v="Yes"/>
    <m/>
    <m/>
    <s v="Yes"/>
    <s v="Yes"/>
    <s v="All Rows"/>
    <m/>
    <s v="Front passenger side airbag, Rear passenger side airbags, Curtain airbags, Driver frontal airbag, Front passenger frontal airbag"/>
    <x v="1"/>
    <s v="Yes"/>
    <x v="1"/>
    <x v="1"/>
    <x v="4"/>
    <m/>
    <s v="Rake, Reach"/>
    <m/>
    <m/>
    <x v="1"/>
    <s v="Yes"/>
    <x v="1"/>
    <x v="0"/>
    <x v="0"/>
    <m/>
    <s v="Touch Sensitive"/>
    <s v="Multifunction Steering Wheel"/>
    <x v="1"/>
    <s v="Yes"/>
    <s v="Electric Adjustment"/>
    <x v="1"/>
    <s v="Yes"/>
    <s v="Yes"/>
    <s v="Yes"/>
    <s v="Yes"/>
    <s v="Yes"/>
    <s v="Yes"/>
    <m/>
    <s v="Only front"/>
    <x v="1"/>
    <s v="Yes"/>
    <s v="Yes"/>
    <m/>
    <s v="Yes"/>
    <s v="Yes"/>
    <m/>
    <x v="1"/>
    <x v="1"/>
    <m/>
    <m/>
    <m/>
    <m/>
    <m/>
  </r>
  <r>
    <n v="558"/>
    <x v="9"/>
    <x v="75"/>
    <x v="462"/>
    <x v="21"/>
    <x v="4"/>
    <n v="4"/>
    <s v="AWD (All Wheel Drive)"/>
    <s v="In-line"/>
    <s v="Front, Longitudinal"/>
    <s v="Injection"/>
    <n v="68"/>
    <s v="Petrol"/>
    <n v="1621"/>
    <x v="61"/>
    <n v="1918"/>
    <x v="6"/>
    <n v="5"/>
    <x v="1"/>
    <x v="0"/>
    <s v="13.32 km/litre"/>
    <m/>
    <s v="1820 kg"/>
    <n v="8"/>
    <x v="29"/>
    <x v="1"/>
    <x v="2"/>
    <s v="Independent Strut with stabiliser bar and coil spring"/>
    <s v="Independent multi-link Suspension with stabiliser bar and coil spring"/>
    <m/>
    <m/>
    <s v="245/50 R19"/>
    <s v="245/50 R19"/>
    <s v="Electric Power"/>
    <s v="All Windows"/>
    <s v="Yes"/>
    <s v="Smart Key"/>
    <x v="118"/>
    <s v="350Nm@1450rpm"/>
    <s v="Yes"/>
    <s v="Yes"/>
    <s v="Yes"/>
    <s v="Yes"/>
    <x v="1"/>
    <x v="1"/>
    <s v="Automatic"/>
    <s v="2864 mm"/>
    <s v="245/50 R19"/>
    <s v="Yes"/>
    <s v="Yes"/>
    <s v="CD/MP3 Player"/>
    <s v="Yes"/>
    <s v="Yes"/>
    <m/>
    <x v="0"/>
    <s v="Internal"/>
    <x v="60"/>
    <s v="Yes"/>
    <x v="0"/>
    <x v="0"/>
    <s v="Yes"/>
    <s v="Front &amp; Rear"/>
    <s v="Yes"/>
    <s v="Front &amp; Rear"/>
    <s v="Yes"/>
    <m/>
    <x v="0"/>
    <s v="Internal"/>
    <s v="Yes"/>
    <s v="Manual"/>
    <s v="Analog"/>
    <s v="Yes"/>
    <s v=""/>
    <s v="Yes"/>
    <s v="Driver &amp; Front Passenger"/>
    <m/>
    <s v="Fully automatic climate control"/>
    <s v="Yes"/>
    <x v="1"/>
    <s v="Yes"/>
    <x v="0"/>
    <m/>
    <m/>
    <x v="0"/>
    <x v="1"/>
    <x v="0"/>
    <m/>
    <x v="0"/>
    <s v="Yes"/>
    <m/>
    <m/>
    <s v="Yes"/>
    <s v="Yes"/>
    <s v="Yes"/>
    <m/>
    <s v="Rear passenger side airbags, Driver frontal airbag, Front passenger frontal airbag, Front passenger side airbag"/>
    <x v="1"/>
    <s v="Yes"/>
    <x v="1"/>
    <x v="1"/>
    <x v="4"/>
    <m/>
    <s v="Rake, Reach"/>
    <m/>
    <m/>
    <x v="1"/>
    <s v="Yes"/>
    <x v="1"/>
    <x v="0"/>
    <x v="0"/>
    <m/>
    <s v="Touch Sensitive"/>
    <s v="Multifunction Steering Wheel"/>
    <x v="1"/>
    <s v="Yes"/>
    <s v="Electric Adjustment"/>
    <x v="1"/>
    <s v="Yes"/>
    <s v="Yes"/>
    <s v="Yes"/>
    <s v="Yes"/>
    <s v="Yes"/>
    <s v="Yes"/>
    <m/>
    <s v="Only front"/>
    <x v="1"/>
    <s v="Yes"/>
    <s v="Yes"/>
    <m/>
    <s v="Yes"/>
    <s v="Yes"/>
    <m/>
    <x v="1"/>
    <x v="1"/>
    <m/>
    <m/>
    <m/>
    <m/>
    <m/>
  </r>
  <r>
    <n v="559"/>
    <x v="9"/>
    <x v="76"/>
    <x v="463"/>
    <x v="21"/>
    <x v="2"/>
    <n v="4"/>
    <s v="RWD (Rear Wheel Drive)"/>
    <s v="In-line"/>
    <s v="Front, Transverse"/>
    <s v="Injection"/>
    <n v="52"/>
    <s v="Petrol"/>
    <n v="1304"/>
    <x v="62"/>
    <n v="2024"/>
    <x v="11"/>
    <n v="2"/>
    <x v="1"/>
    <x v="0"/>
    <s v="7.6 km/litre"/>
    <m/>
    <s v="1495 kg"/>
    <n v="8"/>
    <x v="4"/>
    <x v="1"/>
    <x v="2"/>
    <s v="Adaptive Dynamics system"/>
    <s v="Adaptive Dynamics system"/>
    <s v="1609 mm"/>
    <s v="1616 mm"/>
    <s v="225 / 50 R17"/>
    <s v="255 / 45 R17"/>
    <s v="Electric Power"/>
    <s v="All Windows"/>
    <s v="Yes, with memory"/>
    <s v="Smart Key"/>
    <x v="119"/>
    <s v="320hp@1450-2000rpm"/>
    <s v="Yes"/>
    <s v="Digital"/>
    <s v="Yes"/>
    <s v="Yes"/>
    <x v="7"/>
    <x v="1"/>
    <s v="Automatic"/>
    <s v="2470 mm"/>
    <s v="225/50 R17"/>
    <s v="Yes"/>
    <s v="Yes"/>
    <s v="CD Player with USB &amp; Aux-in"/>
    <s v="Yes"/>
    <s v="Yes"/>
    <m/>
    <x v="0"/>
    <s v="With Remote, Internal"/>
    <x v="61"/>
    <s v="Yes"/>
    <x v="0"/>
    <x v="0"/>
    <s v="Digital"/>
    <s v="Front"/>
    <s v="Yes"/>
    <s v="Front"/>
    <s v="Yes"/>
    <m/>
    <x v="0"/>
    <s v="Internal, With Remote"/>
    <s v="Digital"/>
    <s v="Automatic"/>
    <s v="Digital"/>
    <s v="Yes"/>
    <s v=""/>
    <s v="Yes"/>
    <s v="Driver &amp; Front Passenger"/>
    <s v="Not Applicable"/>
    <s v="Fully automatic climate control"/>
    <s v="Yes"/>
    <x v="0"/>
    <s v="Yes"/>
    <x v="0"/>
    <m/>
    <m/>
    <x v="7"/>
    <x v="1"/>
    <x v="0"/>
    <s v="Yes"/>
    <x v="0"/>
    <m/>
    <m/>
    <m/>
    <s v="Yes"/>
    <s v="Yes"/>
    <s v="Front Row"/>
    <s v="1740 kg"/>
    <s v="Curtain airbags, Driver frontal airbag, Front passenger frontal airbag"/>
    <x v="1"/>
    <s v="Yes"/>
    <x v="1"/>
    <x v="1"/>
    <x v="3"/>
    <m/>
    <s v="Rake, Reach"/>
    <m/>
    <m/>
    <x v="3"/>
    <s v="Yes"/>
    <x v="1"/>
    <x v="1"/>
    <x v="1"/>
    <m/>
    <s v="Touch Sensitive"/>
    <s v="Multifunction Steering Wheel, With gear shift paddles"/>
    <x v="1"/>
    <s v="Yes"/>
    <s v="Electric Adjustment with Memory"/>
    <x v="1"/>
    <m/>
    <s v="Yes"/>
    <m/>
    <m/>
    <s v="Yes"/>
    <s v="Yes"/>
    <m/>
    <s v="Yes"/>
    <x v="1"/>
    <s v="Yes"/>
    <m/>
    <s v="Yes"/>
    <s v="Yes"/>
    <s v="Yes"/>
    <m/>
    <x v="1"/>
    <x v="1"/>
    <n v="1"/>
    <s v="Yes"/>
    <s v="Yes"/>
    <m/>
    <m/>
  </r>
  <r>
    <n v="560"/>
    <x v="9"/>
    <x v="76"/>
    <x v="464"/>
    <x v="23"/>
    <x v="4"/>
    <n v="4"/>
    <s v="RWD (Rear Wheel Drive)"/>
    <s v="In-line"/>
    <s v="Front, Longitudinal"/>
    <s v="Injection"/>
    <n v="52"/>
    <s v="Petrol"/>
    <n v="1304"/>
    <x v="62"/>
    <n v="1459"/>
    <x v="11"/>
    <n v="2"/>
    <x v="1"/>
    <x v="0"/>
    <s v="7.6 km/litre"/>
    <m/>
    <s v="1610 kg"/>
    <n v="8"/>
    <x v="4"/>
    <x v="3"/>
    <x v="2"/>
    <s v="Adaptive M Suspension"/>
    <s v="Adaptive M Suspension"/>
    <s v="1609 mm"/>
    <s v="1616 mm"/>
    <s v="255 / 335 R19"/>
    <s v="255 / 335 R19"/>
    <s v="Electric Power"/>
    <s v="All Windows"/>
    <s v="Yes"/>
    <s v="Smart Key"/>
    <x v="120"/>
    <s v="500@1600-4500rpm"/>
    <s v="Yes"/>
    <s v="Yes"/>
    <s v="Yes"/>
    <s v="Yes"/>
    <x v="7"/>
    <x v="1"/>
    <s v="Automatic"/>
    <s v="2470 mm"/>
    <s v="255 / 335 R19"/>
    <s v="Yes"/>
    <s v="Yes"/>
    <s v="CD Player with USB &amp; Aux-in"/>
    <s v="Yes"/>
    <s v="Yes"/>
    <m/>
    <x v="0"/>
    <s v="Internal, With Remote"/>
    <x v="61"/>
    <s v="Yes"/>
    <x v="0"/>
    <x v="0"/>
    <s v="Digital"/>
    <s v="Front"/>
    <s v="Yes"/>
    <s v="Front"/>
    <s v="Yes"/>
    <m/>
    <x v="0"/>
    <s v="With Remote, Internal"/>
    <s v="Digital"/>
    <s v="Automatic"/>
    <s v="Digital"/>
    <s v="Yes"/>
    <s v=""/>
    <s v="Yes"/>
    <s v="Driver &amp; Front Passenger"/>
    <m/>
    <s v="Fully automatic climate control"/>
    <s v="Yes"/>
    <x v="0"/>
    <s v="Yes"/>
    <x v="0"/>
    <m/>
    <m/>
    <x v="4"/>
    <x v="1"/>
    <x v="0"/>
    <s v="Yes"/>
    <x v="0"/>
    <m/>
    <m/>
    <m/>
    <s v="Yes"/>
    <s v="Yes"/>
    <s v="Front Row"/>
    <s v="1860 kg"/>
    <s v="Driver frontal airbag, Front passenger frontal airbag, Curtain airbags"/>
    <x v="1"/>
    <s v="Yes"/>
    <x v="1"/>
    <x v="0"/>
    <x v="3"/>
    <m/>
    <s v="Rake, Reach"/>
    <m/>
    <m/>
    <x v="3"/>
    <s v="Yes"/>
    <x v="1"/>
    <x v="1"/>
    <x v="1"/>
    <m/>
    <s v="Touch Sensitive"/>
    <s v="Multifunction Steering Wheel, With gear shift paddles"/>
    <x v="1"/>
    <s v="Yes"/>
    <s v="Electric Adjustment with Memory"/>
    <x v="1"/>
    <m/>
    <s v="Yes"/>
    <m/>
    <m/>
    <s v="Yes"/>
    <s v="Yes"/>
    <s v="2.4 PSI"/>
    <m/>
    <x v="1"/>
    <s v="Yes"/>
    <s v="Yes"/>
    <s v="Yes"/>
    <s v="Yes"/>
    <s v="Yes"/>
    <m/>
    <x v="1"/>
    <x v="1"/>
    <n v="1"/>
    <s v="Yes"/>
    <s v="Yes"/>
    <m/>
    <m/>
  </r>
  <r>
    <n v="561"/>
    <x v="4"/>
    <x v="77"/>
    <x v="66"/>
    <x v="49"/>
    <x v="5"/>
    <n v="4"/>
    <s v="AWD (All Wheel Drive)"/>
    <s v="V"/>
    <s v="Front, Longitudinal"/>
    <s v="Injection"/>
    <n v="93"/>
    <s v="Diesel"/>
    <n v="1910"/>
    <x v="63"/>
    <n v="1980"/>
    <x v="6"/>
    <n v="5"/>
    <x v="63"/>
    <x v="68"/>
    <s v="9 km/litre"/>
    <m/>
    <s v="2740 kg"/>
    <n v="6"/>
    <x v="25"/>
    <x v="1"/>
    <x v="2"/>
    <s v="Double wishbone"/>
    <s v="Four link with coil spring"/>
    <s v="1640 mm"/>
    <s v="1635 mm"/>
    <s v="285/60R18"/>
    <s v="285/60R18"/>
    <s v="Electric Power"/>
    <s v="All Windows"/>
    <s v="Yes, with memory"/>
    <s v="Smart Key"/>
    <x v="121"/>
    <s v="650Nm@1600-2600rpm"/>
    <s v="Digital"/>
    <s v="Analog"/>
    <s v="Analog"/>
    <s v="Yes"/>
    <x v="2"/>
    <x v="1"/>
    <s v="Automatic"/>
    <s v="2850 mm"/>
    <s v="285/60R18"/>
    <s v="Yes"/>
    <n v="3"/>
    <s v="DVD Player with USB &amp; Aux-in"/>
    <s v="Yes"/>
    <s v="Yes"/>
    <s v="3 years /100000 Kms (years/distance whichever comes first)"/>
    <x v="0"/>
    <s v="With Remote, Internal"/>
    <x v="62"/>
    <s v="Yes"/>
    <x v="0"/>
    <x v="0"/>
    <s v="Digital"/>
    <s v="Front &amp; Rear"/>
    <s v="Yes"/>
    <s v="Front &amp; Rear"/>
    <s v="Yes"/>
    <m/>
    <x v="0"/>
    <s v="Internal"/>
    <s v="Analog"/>
    <s v="Automatic"/>
    <s v="Analog + Digital"/>
    <s v="Yes"/>
    <n v="5.9"/>
    <s v="Yes"/>
    <s v="Driver &amp; Front Passenger"/>
    <s v="Yes"/>
    <s v="4 Zone climate control"/>
    <m/>
    <x v="1"/>
    <s v="Yes"/>
    <x v="0"/>
    <m/>
    <m/>
    <x v="0"/>
    <x v="1"/>
    <x v="0"/>
    <m/>
    <x v="0"/>
    <s v="Yes"/>
    <m/>
    <m/>
    <s v="Yes"/>
    <s v="Yes"/>
    <s v="All Rows"/>
    <s v="3350 kg"/>
    <s v="Driver frontal airbag, Front passenger frontal airbag, Front passenger side airbag, Driver knee airbag, Curtain airbags, Drive side airbag, Front passenger knee airbag"/>
    <x v="1"/>
    <s v="Yes"/>
    <x v="1"/>
    <x v="1"/>
    <x v="6"/>
    <s v="10.2:1"/>
    <s v="Rake, Reach"/>
    <m/>
    <m/>
    <x v="3"/>
    <s v="Yes"/>
    <x v="1"/>
    <x v="0"/>
    <x v="0"/>
    <s v="Yes"/>
    <s v="Touch Sensitive"/>
    <s v="Multifunction Steering Wheel"/>
    <x v="1"/>
    <s v="Yes"/>
    <s v="Electric Adjustment with Memory"/>
    <x v="1"/>
    <s v="Yes"/>
    <s v="Yes"/>
    <s v="Cup Holders"/>
    <s v="Yes"/>
    <s v="Yes"/>
    <s v="Yes"/>
    <m/>
    <s v="Yes"/>
    <x v="1"/>
    <m/>
    <s v="Yes"/>
    <m/>
    <s v="Yes"/>
    <s v="Yes"/>
    <m/>
    <x v="1"/>
    <x v="1"/>
    <m/>
    <m/>
    <m/>
    <m/>
    <m/>
  </r>
  <r>
    <n v="562"/>
    <x v="2"/>
    <x v="78"/>
    <x v="465"/>
    <x v="28"/>
    <x v="1"/>
    <n v="2"/>
    <s v="RWD (Rear Wheel Drive)"/>
    <s v="In-line"/>
    <s v="Front, Longitudinal"/>
    <s v="Injection"/>
    <n v="35"/>
    <s v="Petrol"/>
    <n v="1640"/>
    <x v="64"/>
    <n v="1410"/>
    <x v="1"/>
    <n v="5"/>
    <x v="64"/>
    <x v="69"/>
    <s v="16.8 km/litre"/>
    <m/>
    <s v="785 kg"/>
    <n v="4"/>
    <x v="3"/>
    <x v="3"/>
    <x v="0"/>
    <s v="McPherson Strut"/>
    <s v="Leaf spring with Shock absorbers"/>
    <s v="1205 mm"/>
    <s v="1190 mm"/>
    <s v="145R 12 LT 6PR"/>
    <s v="145R 12 LT 6PR"/>
    <m/>
    <m/>
    <m/>
    <m/>
    <x v="122"/>
    <s v="59Nm@2500rpm"/>
    <s v="Analog"/>
    <s v="Analog"/>
    <s v="Not on offer"/>
    <m/>
    <x v="1"/>
    <x v="0"/>
    <s v="Manual"/>
    <s v="1840 mm"/>
    <s v="R12"/>
    <m/>
    <m/>
    <s v="Not on offer"/>
    <m/>
    <m/>
    <s v="2 years /40000 Kms (years/distance whichever comes first)"/>
    <x v="1"/>
    <s v="Internal"/>
    <x v="63"/>
    <m/>
    <x v="1"/>
    <x v="0"/>
    <m/>
    <s v="Front"/>
    <m/>
    <s v="Front &amp; Rear"/>
    <m/>
    <s v="3rd/4th year/up to 80,000 Kms (whichever comes first)"/>
    <x v="1"/>
    <s v="Manual"/>
    <s v="Analog"/>
    <s v="Manual"/>
    <s v="Analog + Digital"/>
    <m/>
    <n v="4.0999999999999996"/>
    <s v="Yes"/>
    <s v="Co-Driver Only"/>
    <s v="Not Applicable"/>
    <m/>
    <m/>
    <x v="0"/>
    <m/>
    <x v="0"/>
    <m/>
    <m/>
    <x v="0"/>
    <x v="0"/>
    <x v="0"/>
    <m/>
    <x v="0"/>
    <m/>
    <m/>
    <m/>
    <m/>
    <m/>
    <s v="Yes"/>
    <s v="NA kg"/>
    <m/>
    <x v="0"/>
    <m/>
    <x v="0"/>
    <x v="0"/>
    <x v="0"/>
    <m/>
    <m/>
    <m/>
    <m/>
    <x v="0"/>
    <m/>
    <x v="0"/>
    <x v="0"/>
    <x v="0"/>
    <m/>
    <m/>
    <m/>
    <x v="0"/>
    <m/>
    <m/>
    <x v="0"/>
    <m/>
    <m/>
    <m/>
    <m/>
    <m/>
    <m/>
    <m/>
    <m/>
    <x v="0"/>
    <m/>
    <m/>
    <m/>
    <m/>
    <m/>
    <m/>
    <x v="0"/>
    <x v="0"/>
    <m/>
    <m/>
    <m/>
    <m/>
    <m/>
  </r>
  <r>
    <n v="563"/>
    <x v="2"/>
    <x v="78"/>
    <x v="466"/>
    <x v="28"/>
    <x v="1"/>
    <n v="2"/>
    <s v="RWD (Rear Wheel Drive)"/>
    <s v="In-line"/>
    <s v="Front, Longitudinal"/>
    <s v="Injection"/>
    <n v="36"/>
    <s v="Petrol"/>
    <n v="1640"/>
    <x v="64"/>
    <n v="1410"/>
    <x v="1"/>
    <n v="5"/>
    <x v="64"/>
    <x v="69"/>
    <s v="16.8 km/litre"/>
    <m/>
    <s v="785 kg"/>
    <n v="4"/>
    <x v="3"/>
    <x v="3"/>
    <x v="0"/>
    <s v="McPherson Strut"/>
    <s v="Leaf spring with Shock absorbers"/>
    <s v="1205 mm"/>
    <s v="1190 mm"/>
    <s v="145R 12 LT 6PR"/>
    <s v="145R 12 LT 6PR"/>
    <m/>
    <m/>
    <m/>
    <m/>
    <x v="122"/>
    <s v="59Nm@2500rpm"/>
    <s v="Analog"/>
    <s v="Analog"/>
    <s v="Not on offer"/>
    <m/>
    <x v="5"/>
    <x v="0"/>
    <s v="Manual"/>
    <s v="1840 mm"/>
    <s v="R12"/>
    <m/>
    <m/>
    <s v="Not on offer"/>
    <m/>
    <m/>
    <s v="2 years /40000 Kms (years/distance whichever comes first)"/>
    <x v="1"/>
    <s v="Internal"/>
    <x v="63"/>
    <m/>
    <x v="1"/>
    <x v="0"/>
    <m/>
    <s v="Front"/>
    <m/>
    <s v="Front &amp; Rear"/>
    <m/>
    <s v="3rd/4th year/up to 80,000 Kms (whichever comes first)"/>
    <x v="1"/>
    <s v="Manual"/>
    <s v="Analog"/>
    <s v="Manual"/>
    <s v="Analog + Digital"/>
    <m/>
    <n v="4.0999999999999996"/>
    <s v="Yes"/>
    <s v="Co-Driver Only"/>
    <s v="Not Applicable"/>
    <m/>
    <m/>
    <x v="0"/>
    <m/>
    <x v="0"/>
    <m/>
    <m/>
    <x v="0"/>
    <x v="0"/>
    <x v="0"/>
    <m/>
    <x v="0"/>
    <m/>
    <m/>
    <m/>
    <m/>
    <m/>
    <s v="Yes"/>
    <m/>
    <m/>
    <x v="0"/>
    <m/>
    <x v="0"/>
    <x v="0"/>
    <x v="0"/>
    <m/>
    <m/>
    <m/>
    <m/>
    <x v="0"/>
    <m/>
    <x v="0"/>
    <x v="0"/>
    <x v="0"/>
    <m/>
    <m/>
    <m/>
    <x v="0"/>
    <m/>
    <m/>
    <x v="0"/>
    <m/>
    <m/>
    <m/>
    <m/>
    <m/>
    <m/>
    <m/>
    <m/>
    <x v="0"/>
    <m/>
    <m/>
    <m/>
    <m/>
    <m/>
    <m/>
    <x v="0"/>
    <x v="0"/>
    <m/>
    <m/>
    <m/>
    <m/>
    <m/>
  </r>
  <r>
    <n v="564"/>
    <x v="6"/>
    <x v="79"/>
    <x v="467"/>
    <x v="14"/>
    <x v="2"/>
    <n v="4"/>
    <s v="FWD (Front Wheel Drive)"/>
    <s v="In-line"/>
    <s v="Front, Transverse"/>
    <s v="Injection"/>
    <n v="42"/>
    <s v="Petrol"/>
    <n v="1525"/>
    <x v="65"/>
    <n v="1704"/>
    <x v="0"/>
    <n v="5"/>
    <x v="1"/>
    <x v="0"/>
    <s v="20.4 km/litre"/>
    <m/>
    <s v="1026 kg"/>
    <n v="5"/>
    <x v="4"/>
    <x v="1"/>
    <x v="0"/>
    <s v="Independent McPherson"/>
    <s v="Semi-independent twist beam with twin gas and oil filled shock absorbers"/>
    <m/>
    <m/>
    <s v="175/65R14"/>
    <s v="175/65R14"/>
    <s v="Electric Power"/>
    <s v="Only Front Windows"/>
    <m/>
    <m/>
    <x v="33"/>
    <s v="120Nm@4250rpm"/>
    <s v="Digital"/>
    <s v="Analog"/>
    <s v="Not on offer"/>
    <s v="Yes"/>
    <x v="1"/>
    <x v="0"/>
    <s v="Manual"/>
    <s v="2490 mm"/>
    <s v="175/65R14"/>
    <m/>
    <s v="Yes"/>
    <m/>
    <m/>
    <m/>
    <s v="2 Years / 100,000 Kms (whichever comes first)"/>
    <x v="1"/>
    <s v="Internal"/>
    <x v="7"/>
    <m/>
    <x v="1"/>
    <x v="0"/>
    <s v="Digital"/>
    <s v="Front"/>
    <s v="Yes"/>
    <s v="Front"/>
    <s v="Yes"/>
    <m/>
    <x v="1"/>
    <s v="Internal"/>
    <s v="Analog"/>
    <s v="Manual"/>
    <s v="Analog + Digital"/>
    <s v="Yes"/>
    <s v=""/>
    <s v="Yes"/>
    <s v="Driver &amp; Front Passenger"/>
    <m/>
    <s v="Manual Air conditioning with cooling and heating"/>
    <s v="Yes"/>
    <x v="0"/>
    <m/>
    <x v="0"/>
    <m/>
    <m/>
    <x v="0"/>
    <x v="1"/>
    <x v="0"/>
    <m/>
    <x v="0"/>
    <m/>
    <m/>
    <m/>
    <s v="Yes"/>
    <s v="Yes"/>
    <s v="Front Row"/>
    <m/>
    <s v="Driver frontal airbag, Front passenger frontal airbag"/>
    <x v="1"/>
    <s v="Yes"/>
    <x v="0"/>
    <x v="0"/>
    <x v="2"/>
    <m/>
    <s v="Rake"/>
    <m/>
    <m/>
    <x v="2"/>
    <s v="Yes"/>
    <x v="0"/>
    <x v="0"/>
    <x v="0"/>
    <m/>
    <m/>
    <m/>
    <x v="0"/>
    <m/>
    <m/>
    <x v="0"/>
    <m/>
    <m/>
    <m/>
    <m/>
    <m/>
    <m/>
    <m/>
    <m/>
    <x v="0"/>
    <m/>
    <m/>
    <m/>
    <m/>
    <m/>
    <m/>
    <x v="0"/>
    <x v="0"/>
    <m/>
    <m/>
    <m/>
    <m/>
    <m/>
  </r>
  <r>
    <n v="565"/>
    <x v="6"/>
    <x v="79"/>
    <x v="468"/>
    <x v="13"/>
    <x v="2"/>
    <n v="4"/>
    <s v="FWD (Front Wheel Drive)"/>
    <s v="In-line"/>
    <s v="Front, Transverse"/>
    <s v="Injection"/>
    <n v="40"/>
    <s v="Diesel"/>
    <n v="1525"/>
    <x v="65"/>
    <n v="1704"/>
    <x v="0"/>
    <n v="5"/>
    <x v="18"/>
    <x v="0"/>
    <s v="25.5 km/litre"/>
    <m/>
    <s v="1057 kg"/>
    <n v="5"/>
    <x v="4"/>
    <x v="1"/>
    <x v="0"/>
    <s v="Independent McPherson"/>
    <s v="Semi-independent twist beam with twin gas and oil filled shock absorbers"/>
    <m/>
    <m/>
    <s v="175/65R14"/>
    <s v="175/65R14"/>
    <s v="Electric Power"/>
    <s v="Only Front Windows"/>
    <m/>
    <m/>
    <x v="32"/>
    <s v="215Nm@1750-3000RPM"/>
    <s v="Digital"/>
    <s v="Analog"/>
    <s v="Not on offer"/>
    <s v="Yes"/>
    <x v="1"/>
    <x v="0"/>
    <s v="Manual"/>
    <s v="2490 mm"/>
    <s v="175/65R14"/>
    <m/>
    <s v="Yes"/>
    <m/>
    <m/>
    <m/>
    <s v="2 Years / 100,000 Kms (whichever comes first)"/>
    <x v="1"/>
    <s v="Internal"/>
    <x v="7"/>
    <m/>
    <x v="1"/>
    <x v="0"/>
    <s v="Digital"/>
    <s v="Front"/>
    <s v="Yes"/>
    <s v="Front"/>
    <s v="Yes"/>
    <m/>
    <x v="1"/>
    <s v="Internal"/>
    <s v="Analog"/>
    <s v="Manual"/>
    <s v="Analog + Digital"/>
    <s v="Yes"/>
    <s v=""/>
    <s v="Yes"/>
    <s v="Driver &amp; Front Passenger"/>
    <s v="Not Applicable"/>
    <s v="Manual Air conditioning with cooling and heating"/>
    <m/>
    <x v="0"/>
    <m/>
    <x v="0"/>
    <m/>
    <m/>
    <x v="0"/>
    <x v="1"/>
    <x v="0"/>
    <m/>
    <x v="0"/>
    <m/>
    <m/>
    <m/>
    <s v="Yes"/>
    <s v="Yes"/>
    <s v="Front Row"/>
    <m/>
    <s v="Driver frontal airbag, Front passenger frontal airbag"/>
    <x v="1"/>
    <s v="Yes"/>
    <x v="0"/>
    <x v="0"/>
    <x v="2"/>
    <d v="1899-12-30T16:01:00"/>
    <s v="Rake"/>
    <m/>
    <m/>
    <x v="2"/>
    <s v="Yes"/>
    <x v="0"/>
    <x v="0"/>
    <x v="0"/>
    <m/>
    <m/>
    <m/>
    <x v="0"/>
    <m/>
    <m/>
    <x v="0"/>
    <m/>
    <m/>
    <m/>
    <m/>
    <m/>
    <m/>
    <m/>
    <m/>
    <x v="0"/>
    <m/>
    <m/>
    <m/>
    <m/>
    <m/>
    <m/>
    <x v="0"/>
    <x v="0"/>
    <m/>
    <m/>
    <m/>
    <m/>
    <m/>
  </r>
  <r>
    <n v="566"/>
    <x v="6"/>
    <x v="79"/>
    <x v="469"/>
    <x v="3"/>
    <x v="2"/>
    <n v="4"/>
    <s v="FWD (Front Wheel Drive)"/>
    <s v="In-line"/>
    <s v="Front, Transverse"/>
    <s v="Injection"/>
    <n v="42"/>
    <s v="Petrol"/>
    <n v="1525"/>
    <x v="65"/>
    <n v="1704"/>
    <x v="0"/>
    <n v="5"/>
    <x v="1"/>
    <x v="0"/>
    <s v="20.4 km/litre"/>
    <m/>
    <s v="1026 kg"/>
    <n v="5"/>
    <x v="4"/>
    <x v="1"/>
    <x v="0"/>
    <s v="Independent McPherson"/>
    <s v="Semi-independent twist beam with twin gas and oil filled shock absorbers"/>
    <m/>
    <m/>
    <s v="175/65R14"/>
    <s v="175/65R14"/>
    <s v="Electric Power"/>
    <s v="All Windows"/>
    <m/>
    <s v="Remote"/>
    <x v="33"/>
    <s v="120Nm@4250rpm"/>
    <s v="Digital"/>
    <s v="Analog"/>
    <s v="Analog"/>
    <s v="Yes"/>
    <x v="1"/>
    <x v="0"/>
    <s v="Manual"/>
    <s v="2490 mm"/>
    <s v="175/65R14"/>
    <m/>
    <s v="Yes"/>
    <s v="CD Player with USB &amp; Aux-in"/>
    <s v="Yes"/>
    <m/>
    <s v="2 Years / 100,000 Kms (whichever comes first)"/>
    <x v="0"/>
    <s v="With Remote, Internal"/>
    <x v="7"/>
    <m/>
    <x v="0"/>
    <x v="0"/>
    <s v="Digital"/>
    <s v="Front"/>
    <s v="Yes"/>
    <s v="Front"/>
    <s v="Yes"/>
    <m/>
    <x v="0"/>
    <s v="Internal"/>
    <s v="Analog"/>
    <s v="Manual"/>
    <s v="Analog + Digital"/>
    <s v="Yes"/>
    <s v=""/>
    <s v="Yes"/>
    <s v="Driver &amp; Front Passenger"/>
    <s v="Not Applicable"/>
    <s v="Fully automatic climate control"/>
    <m/>
    <x v="0"/>
    <m/>
    <x v="0"/>
    <m/>
    <m/>
    <x v="0"/>
    <x v="1"/>
    <x v="0"/>
    <m/>
    <x v="0"/>
    <s v="Yes"/>
    <m/>
    <m/>
    <s v="Yes"/>
    <s v="Yes"/>
    <s v="Front Row"/>
    <m/>
    <s v="Driver frontal airbag, Front passenger frontal airbag"/>
    <x v="1"/>
    <s v="Yes"/>
    <x v="1"/>
    <x v="0"/>
    <x v="2"/>
    <d v="1899-12-30T16:01:00"/>
    <s v="Rake"/>
    <m/>
    <m/>
    <x v="1"/>
    <s v="Yes"/>
    <x v="1"/>
    <x v="0"/>
    <x v="0"/>
    <m/>
    <m/>
    <s v="Multifunction Steering Wheel"/>
    <x v="0"/>
    <m/>
    <s v="Manual Adjustment"/>
    <x v="0"/>
    <m/>
    <m/>
    <m/>
    <m/>
    <m/>
    <m/>
    <m/>
    <m/>
    <x v="0"/>
    <m/>
    <m/>
    <m/>
    <m/>
    <m/>
    <m/>
    <x v="0"/>
    <x v="0"/>
    <m/>
    <m/>
    <m/>
    <m/>
    <m/>
  </r>
  <r>
    <n v="567"/>
    <x v="6"/>
    <x v="79"/>
    <x v="470"/>
    <x v="13"/>
    <x v="2"/>
    <n v="4"/>
    <s v="FWD (Front Wheel Drive)"/>
    <s v="In-line"/>
    <s v="Front, Transverse"/>
    <s v="Injection"/>
    <n v="40"/>
    <s v="Diesel"/>
    <n v="1525"/>
    <x v="65"/>
    <n v="1704"/>
    <x v="0"/>
    <n v="5"/>
    <x v="1"/>
    <x v="0"/>
    <s v="25.5 km/litre"/>
    <m/>
    <s v="1057 kg"/>
    <n v="5"/>
    <x v="4"/>
    <x v="1"/>
    <x v="0"/>
    <s v="Independent McPherson strut with Coil spring &amp; Anti-roll bar"/>
    <s v="Semi-independent twist beam with twin gas and oil filled shock absorbers"/>
    <m/>
    <m/>
    <s v="175/65R14"/>
    <s v="175/65R14"/>
    <s v="Electric Power"/>
    <s v="All Windows"/>
    <m/>
    <s v="Remote"/>
    <x v="32"/>
    <s v="215Nm@1750-3000RPM"/>
    <s v="Digital"/>
    <s v="Analog"/>
    <s v="Analog"/>
    <s v="Yes"/>
    <x v="1"/>
    <x v="0"/>
    <s v="Manual"/>
    <s v="2490 mm"/>
    <s v="175/65R14"/>
    <m/>
    <s v="Yes"/>
    <s v="USB &amp; Aux-in"/>
    <s v="Yes"/>
    <m/>
    <s v="2 Years / 100,000 Kms (whichever comes first)"/>
    <x v="0"/>
    <s v="With Remote, Internal"/>
    <x v="7"/>
    <m/>
    <x v="0"/>
    <x v="0"/>
    <s v="Digital"/>
    <s v="Front"/>
    <s v="Yes"/>
    <s v="Front"/>
    <s v="Yes"/>
    <m/>
    <x v="0"/>
    <s v="Internal"/>
    <s v="Analog"/>
    <s v="Manual"/>
    <s v="Analog + Digital"/>
    <s v="Yes"/>
    <s v=""/>
    <s v="Yes"/>
    <s v="Driver &amp; Front Passenger"/>
    <s v="Not Applicable"/>
    <s v="Fully automatic climate control"/>
    <m/>
    <x v="0"/>
    <m/>
    <x v="0"/>
    <m/>
    <m/>
    <x v="0"/>
    <x v="1"/>
    <x v="0"/>
    <m/>
    <x v="0"/>
    <s v="Yes"/>
    <m/>
    <m/>
    <s v="Yes"/>
    <s v="Yes"/>
    <s v="Front Row"/>
    <m/>
    <s v="Front passenger frontal airbag, Driver frontal airbag"/>
    <x v="1"/>
    <s v="Yes"/>
    <x v="1"/>
    <x v="0"/>
    <x v="2"/>
    <n v="16.100000000000001"/>
    <s v="Rake"/>
    <m/>
    <m/>
    <x v="1"/>
    <s v="Yes"/>
    <x v="1"/>
    <x v="0"/>
    <x v="0"/>
    <m/>
    <s v="Touch Sensitive"/>
    <s v="Multifunction Steering Wheel"/>
    <x v="0"/>
    <m/>
    <s v="Manual Adjustment"/>
    <x v="1"/>
    <m/>
    <m/>
    <m/>
    <m/>
    <m/>
    <m/>
    <m/>
    <m/>
    <x v="0"/>
    <m/>
    <m/>
    <m/>
    <m/>
    <m/>
    <m/>
    <x v="0"/>
    <x v="0"/>
    <m/>
    <m/>
    <m/>
    <m/>
    <m/>
  </r>
  <r>
    <n v="568"/>
    <x v="6"/>
    <x v="79"/>
    <x v="471"/>
    <x v="14"/>
    <x v="2"/>
    <n v="4"/>
    <s v="FWD (Front Wheel Drive)"/>
    <s v="In-line"/>
    <s v="Front, Transverse"/>
    <s v="Injection"/>
    <n v="42"/>
    <s v="Petrol"/>
    <n v="1525"/>
    <x v="65"/>
    <n v="1704"/>
    <x v="0"/>
    <n v="5"/>
    <x v="1"/>
    <x v="0"/>
    <s v="20.4 km/litre"/>
    <m/>
    <s v="1026 kg"/>
    <n v="5"/>
    <x v="4"/>
    <x v="1"/>
    <x v="0"/>
    <s v="Independent McPherson"/>
    <s v="Semi-independent twist beam with twin gas and oil filled shock absorbers"/>
    <m/>
    <m/>
    <s v="195/55 R15"/>
    <s v="195/55 R15"/>
    <s v="Electric Power"/>
    <s v="All Windows"/>
    <m/>
    <s v="Remote"/>
    <x v="33"/>
    <s v="120Nm@4250rpm"/>
    <s v="Digital"/>
    <s v="Analog"/>
    <s v="Analog"/>
    <s v="Yes"/>
    <x v="1"/>
    <x v="0"/>
    <s v="Manual"/>
    <s v="2490 mm"/>
    <s v="195/55 R15"/>
    <m/>
    <s v="Yes"/>
    <s v="CD Player with USB &amp; Aux-in"/>
    <s v="Yes"/>
    <m/>
    <s v="2 Years / 100,000 Kms (whichever comes first)"/>
    <x v="0"/>
    <s v="With Remote, Internal"/>
    <x v="7"/>
    <s v="Yes"/>
    <x v="0"/>
    <x v="0"/>
    <s v="Digital"/>
    <s v="Front"/>
    <s v="Yes"/>
    <s v="Front"/>
    <s v="Yes"/>
    <m/>
    <x v="0"/>
    <s v="Internal"/>
    <s v="Analog"/>
    <s v="Manual"/>
    <s v="Analog + Digital"/>
    <s v="Yes"/>
    <s v=""/>
    <s v="Yes"/>
    <s v="Driver &amp; Front Passenger"/>
    <s v="Not Applicable"/>
    <s v="Fully automatic climate control"/>
    <m/>
    <x v="0"/>
    <m/>
    <x v="0"/>
    <m/>
    <m/>
    <x v="0"/>
    <x v="1"/>
    <x v="0"/>
    <m/>
    <x v="0"/>
    <s v="Yes"/>
    <m/>
    <m/>
    <s v="Yes"/>
    <s v="Yes"/>
    <s v="Front Row"/>
    <m/>
    <s v="Curtain airbags, Driver frontal airbag, Drive side airbag, Front passenger frontal airbag, Front passenger side airbag"/>
    <x v="1"/>
    <s v="Yes"/>
    <x v="1"/>
    <x v="0"/>
    <x v="4"/>
    <m/>
    <s v="Rake"/>
    <m/>
    <m/>
    <x v="1"/>
    <s v="Yes"/>
    <x v="1"/>
    <x v="0"/>
    <x v="0"/>
    <m/>
    <s v="Touch Sensitive"/>
    <s v="Multifunction Steering Wheel"/>
    <x v="0"/>
    <m/>
    <s v="Manual Adjustment"/>
    <x v="1"/>
    <m/>
    <m/>
    <m/>
    <m/>
    <m/>
    <m/>
    <m/>
    <m/>
    <x v="0"/>
    <m/>
    <m/>
    <m/>
    <m/>
    <m/>
    <m/>
    <x v="0"/>
    <x v="0"/>
    <m/>
    <m/>
    <m/>
    <m/>
    <m/>
  </r>
  <r>
    <n v="569"/>
    <x v="6"/>
    <x v="79"/>
    <x v="472"/>
    <x v="13"/>
    <x v="2"/>
    <n v="4"/>
    <s v="FWD (Front Wheel Drive)"/>
    <s v="In-line"/>
    <s v="Front, Transverse"/>
    <s v="Injection"/>
    <n v="40"/>
    <s v="Diesel"/>
    <n v="1525"/>
    <x v="65"/>
    <n v="1704"/>
    <x v="0"/>
    <n v="5"/>
    <x v="1"/>
    <x v="0"/>
    <s v="25.5 km/litre"/>
    <m/>
    <s v="1057 kg"/>
    <n v="5"/>
    <x v="4"/>
    <x v="1"/>
    <x v="0"/>
    <s v="Independent MCPherson Strut with coil springs &amp; anti-roll bar"/>
    <s v="Semi Independent, Twist Beam with coil Spring and Shock Absorber"/>
    <m/>
    <m/>
    <s v="195/55 R15"/>
    <s v="195/55 R15"/>
    <s v="Electric Power"/>
    <s v="All Windows"/>
    <m/>
    <s v="Remote"/>
    <x v="32"/>
    <s v="215Nm@1750-3000RPM"/>
    <s v="Digital"/>
    <s v="Analog"/>
    <s v="Analog"/>
    <s v="Yes"/>
    <x v="1"/>
    <x v="0"/>
    <s v="Manual"/>
    <s v="2490 mm"/>
    <s v="195/55 R15"/>
    <m/>
    <s v="Yes"/>
    <s v="CD Player with USB &amp; Aux-in"/>
    <s v="Yes"/>
    <m/>
    <s v="2 Years / 100,000 Kms (whichever comes first)"/>
    <x v="0"/>
    <s v="With Remote, Internal"/>
    <x v="7"/>
    <s v="Yes"/>
    <x v="0"/>
    <x v="0"/>
    <s v="Digital"/>
    <s v="Front"/>
    <s v="Yes"/>
    <s v="Front"/>
    <s v="Yes"/>
    <m/>
    <x v="0"/>
    <s v="Internal"/>
    <s v="Analog"/>
    <s v="Manual"/>
    <s v="Analog + Digital"/>
    <s v="Yes"/>
    <s v=""/>
    <s v="Yes"/>
    <s v="Driver &amp; Front Passenger"/>
    <s v="Not Applicable"/>
    <s v="Fully automatic climate control"/>
    <m/>
    <x v="0"/>
    <m/>
    <x v="0"/>
    <m/>
    <m/>
    <x v="0"/>
    <x v="1"/>
    <x v="0"/>
    <m/>
    <x v="0"/>
    <s v="Yes"/>
    <m/>
    <m/>
    <s v="Yes"/>
    <s v="Yes"/>
    <s v="Front Row"/>
    <m/>
    <s v="Driver frontal airbag, Front passenger frontal airbag, Front passenger side airbag, Curtain airbags, Drive side airbag"/>
    <x v="1"/>
    <s v="Yes"/>
    <x v="1"/>
    <x v="0"/>
    <x v="4"/>
    <d v="1899-12-30T16:01:00"/>
    <s v="Rake"/>
    <m/>
    <m/>
    <x v="1"/>
    <s v="Yes"/>
    <x v="1"/>
    <x v="0"/>
    <x v="0"/>
    <m/>
    <s v="Touch Sensitive"/>
    <s v="Multifunction Steering Wheel"/>
    <x v="0"/>
    <m/>
    <s v="Manual Adjustment"/>
    <x v="1"/>
    <m/>
    <m/>
    <m/>
    <m/>
    <m/>
    <m/>
    <m/>
    <m/>
    <x v="0"/>
    <m/>
    <m/>
    <m/>
    <m/>
    <m/>
    <m/>
    <x v="0"/>
    <x v="0"/>
    <m/>
    <m/>
    <m/>
    <m/>
    <m/>
  </r>
  <r>
    <n v="570"/>
    <x v="2"/>
    <x v="80"/>
    <x v="473"/>
    <x v="9"/>
    <x v="2"/>
    <n v="4"/>
    <s v="FWD (Front Wheel Drive)"/>
    <s v="In-line"/>
    <s v="Front, Transverse"/>
    <s v="Injection"/>
    <n v="37"/>
    <s v="Diesel"/>
    <n v="1510"/>
    <x v="14"/>
    <n v="1745"/>
    <x v="0"/>
    <n v="5"/>
    <x v="65"/>
    <x v="0"/>
    <s v="27.39 km/litre"/>
    <m/>
    <s v="970 kg"/>
    <n v="5"/>
    <x v="5"/>
    <x v="1"/>
    <x v="0"/>
    <s v="MacPherson Strut"/>
    <s v="Torsion Beam"/>
    <s v="1515 mm"/>
    <s v="1525 mm"/>
    <s v="185/65R15"/>
    <s v="185/65R15"/>
    <s v="Electric Power"/>
    <s v="All Windows"/>
    <m/>
    <s v="Remote"/>
    <x v="17"/>
    <s v="190Nm@2000rpm"/>
    <s v="Digital"/>
    <s v="Analog"/>
    <s v="Analog"/>
    <s v="Yes"/>
    <x v="1"/>
    <x v="0"/>
    <s v="Manual"/>
    <s v="2520 mm"/>
    <s v="185/65R15"/>
    <m/>
    <n v="2"/>
    <s v="CD Player with USB &amp; Aux-in"/>
    <s v="Yes"/>
    <s v="Yes"/>
    <s v="2 Years / 40,000 Kms (Whichever comes earlier)"/>
    <x v="0"/>
    <s v="Internal"/>
    <x v="23"/>
    <s v="Yes"/>
    <x v="0"/>
    <x v="0"/>
    <s v="Digital"/>
    <s v="Front"/>
    <s v="Yes"/>
    <s v="Front &amp; Rear"/>
    <s v="Yes"/>
    <m/>
    <x v="0"/>
    <s v="Internal"/>
    <s v="Analog"/>
    <s v="Manual"/>
    <s v="Analog + Digital"/>
    <s v="Yes"/>
    <n v="4.9000000000000004"/>
    <s v="Yes"/>
    <s v="Driver &amp; Front Passenger"/>
    <s v="Not Applicable"/>
    <s v="Fully automatic climate control"/>
    <m/>
    <x v="0"/>
    <s v="Yes"/>
    <x v="0"/>
    <m/>
    <m/>
    <x v="0"/>
    <x v="1"/>
    <x v="0"/>
    <m/>
    <x v="0"/>
    <s v="Yes"/>
    <m/>
    <m/>
    <s v="Yes"/>
    <s v="Yes"/>
    <s v="All Rows"/>
    <m/>
    <s v="Driver frontal airbag, Front passenger frontal airbag"/>
    <x v="1"/>
    <s v="Yes"/>
    <x v="1"/>
    <x v="1"/>
    <x v="2"/>
    <m/>
    <s v="Rake"/>
    <m/>
    <m/>
    <x v="2"/>
    <s v="Yes"/>
    <x v="1"/>
    <x v="0"/>
    <x v="0"/>
    <m/>
    <m/>
    <s v="Multifunction Steering Wheel"/>
    <x v="1"/>
    <m/>
    <m/>
    <x v="0"/>
    <m/>
    <m/>
    <m/>
    <m/>
    <m/>
    <m/>
    <m/>
    <m/>
    <x v="0"/>
    <s v="Yes"/>
    <m/>
    <m/>
    <m/>
    <m/>
    <m/>
    <x v="0"/>
    <x v="0"/>
    <m/>
    <m/>
    <m/>
    <m/>
    <m/>
  </r>
  <r>
    <n v="571"/>
    <x v="2"/>
    <x v="80"/>
    <x v="474"/>
    <x v="9"/>
    <x v="2"/>
    <n v="4"/>
    <s v="FWD (Front Wheel Drive)"/>
    <s v="In-line"/>
    <s v="Front, Transverse"/>
    <s v="Injection"/>
    <n v="37"/>
    <s v="Diesel"/>
    <n v="1500"/>
    <x v="14"/>
    <n v="1745"/>
    <x v="0"/>
    <n v="5"/>
    <x v="65"/>
    <x v="0"/>
    <s v="27.39 km/litre"/>
    <m/>
    <s v="985 kg"/>
    <n v="5"/>
    <x v="5"/>
    <x v="1"/>
    <x v="0"/>
    <s v="MacPherson Strut"/>
    <s v="Torsion Beam"/>
    <s v="1505 mm"/>
    <s v="1515 mm"/>
    <s v="195/55R16"/>
    <s v="195/55R16"/>
    <s v="Electric Power"/>
    <s v="All Windows"/>
    <m/>
    <s v="Smart Key"/>
    <x v="17"/>
    <s v="190Nm@2000rpm"/>
    <s v="Digital"/>
    <s v="Analog"/>
    <s v="Analog"/>
    <s v="Yes"/>
    <x v="1"/>
    <x v="1"/>
    <s v="Manual"/>
    <s v="2520 mm"/>
    <s v="195/55R16"/>
    <s v="Yes"/>
    <n v="2"/>
    <s v="CD/MP3/DVD Player with USB &amp; Aux-in"/>
    <s v="Yes"/>
    <s v="Yes"/>
    <s v="2 Years / 40,000 Kms (Whichever comes earlier)"/>
    <x v="0"/>
    <s v="Internal, With Remote"/>
    <x v="23"/>
    <s v="Yes"/>
    <x v="0"/>
    <x v="0"/>
    <s v="Digital"/>
    <s v="Front &amp; Rear"/>
    <s v="Yes"/>
    <s v="Front &amp; Rear"/>
    <s v="Yes"/>
    <m/>
    <x v="0"/>
    <s v="Internal"/>
    <s v="Analog"/>
    <s v="Manual"/>
    <s v="Analog + Digital"/>
    <s v="Yes"/>
    <n v="4.9000000000000004"/>
    <s v="Yes"/>
    <s v="Driver &amp; Front Passenger"/>
    <m/>
    <s v="Fully automatic climate control"/>
    <m/>
    <x v="0"/>
    <m/>
    <x v="0"/>
    <m/>
    <m/>
    <x v="0"/>
    <x v="1"/>
    <x v="0"/>
    <m/>
    <x v="0"/>
    <s v="Yes"/>
    <m/>
    <m/>
    <s v="Yes"/>
    <s v="Yes"/>
    <s v="All Rows"/>
    <m/>
    <s v="Driver frontal airbag, Front passenger frontal airbag"/>
    <x v="1"/>
    <s v="Yes"/>
    <x v="1"/>
    <x v="0"/>
    <x v="2"/>
    <m/>
    <s v="Rake, Reach"/>
    <m/>
    <m/>
    <x v="1"/>
    <s v="Yes"/>
    <x v="1"/>
    <x v="0"/>
    <x v="0"/>
    <m/>
    <s v="Touch Sensitive"/>
    <s v="Multifunction Steering Wheel"/>
    <x v="1"/>
    <m/>
    <s v="Manual Adjustment"/>
    <x v="1"/>
    <m/>
    <m/>
    <m/>
    <s v="Yes"/>
    <m/>
    <m/>
    <m/>
    <m/>
    <x v="0"/>
    <s v="Yes"/>
    <m/>
    <m/>
    <s v="Yes"/>
    <s v="Yes"/>
    <m/>
    <x v="0"/>
    <x v="0"/>
    <m/>
    <m/>
    <m/>
    <m/>
    <m/>
  </r>
  <r>
    <n v="572"/>
    <x v="2"/>
    <x v="80"/>
    <x v="475"/>
    <x v="9"/>
    <x v="2"/>
    <n v="4"/>
    <s v="FWD (Front Wheel Drive)"/>
    <s v="In-line"/>
    <s v="Front, Transverse"/>
    <s v="Injection"/>
    <n v="37"/>
    <s v="Diesel"/>
    <n v="1500"/>
    <x v="14"/>
    <n v="1745"/>
    <x v="0"/>
    <n v="5"/>
    <x v="65"/>
    <x v="0"/>
    <s v="27.39 km/litre"/>
    <m/>
    <s v="960 kg"/>
    <n v="5"/>
    <x v="5"/>
    <x v="1"/>
    <x v="0"/>
    <s v="MacPherson Strut"/>
    <s v="Torsion Beam"/>
    <s v="1515 mm"/>
    <s v="1525 mm"/>
    <s v="185/65R15"/>
    <s v="185/65R15"/>
    <s v="Electric Power"/>
    <s v="Only Front Windows"/>
    <m/>
    <m/>
    <x v="17"/>
    <s v="190Nm@2000rpm"/>
    <s v="Digital"/>
    <s v="Analog"/>
    <s v="Analog"/>
    <s v="Yes"/>
    <x v="1"/>
    <x v="0"/>
    <s v="Manual"/>
    <s v="2520 mm"/>
    <s v="185/65R15"/>
    <m/>
    <n v="2"/>
    <s v="Not on offer"/>
    <m/>
    <s v="Yes"/>
    <s v="2 Years / 40,000 Kms (Whichever comes earlier)"/>
    <x v="1"/>
    <s v="Internal"/>
    <x v="23"/>
    <m/>
    <x v="0"/>
    <x v="0"/>
    <s v="Digital"/>
    <s v="Front"/>
    <s v="Yes"/>
    <s v="Front"/>
    <s v="Yes"/>
    <m/>
    <x v="1"/>
    <s v="Internal"/>
    <s v="Analog"/>
    <s v="Manual"/>
    <s v="Analog + Digital"/>
    <s v="Yes"/>
    <n v="4.9000000000000004"/>
    <s v="Yes"/>
    <s v="Driver &amp; Front Passenger"/>
    <s v="Not Applicable"/>
    <s v="Manual Air conditioning with cooling and heating"/>
    <m/>
    <x v="0"/>
    <m/>
    <x v="0"/>
    <m/>
    <m/>
    <x v="0"/>
    <x v="1"/>
    <x v="0"/>
    <m/>
    <x v="0"/>
    <m/>
    <m/>
    <m/>
    <s v="Yes"/>
    <s v="Yes"/>
    <s v="Front Row"/>
    <m/>
    <s v="Driver frontal airbag, Front passenger frontal airbag"/>
    <x v="1"/>
    <s v="Yes"/>
    <x v="1"/>
    <x v="0"/>
    <x v="2"/>
    <m/>
    <s v="Rake"/>
    <m/>
    <m/>
    <x v="0"/>
    <s v="Yes"/>
    <x v="0"/>
    <x v="0"/>
    <x v="0"/>
    <m/>
    <m/>
    <m/>
    <x v="0"/>
    <m/>
    <m/>
    <x v="0"/>
    <m/>
    <m/>
    <m/>
    <m/>
    <m/>
    <m/>
    <m/>
    <m/>
    <x v="0"/>
    <m/>
    <m/>
    <m/>
    <m/>
    <m/>
    <m/>
    <x v="0"/>
    <x v="0"/>
    <m/>
    <m/>
    <m/>
    <m/>
    <m/>
  </r>
  <r>
    <n v="573"/>
    <x v="2"/>
    <x v="80"/>
    <x v="476"/>
    <x v="9"/>
    <x v="2"/>
    <n v="4"/>
    <s v="FWD (Front Wheel Drive)"/>
    <s v="In-line"/>
    <s v="Front, Transverse"/>
    <s v="Injection"/>
    <n v="37"/>
    <s v="Diesel"/>
    <n v="1500"/>
    <x v="14"/>
    <n v="1745"/>
    <x v="0"/>
    <n v="5"/>
    <x v="65"/>
    <x v="0"/>
    <s v="27.39 km/litre"/>
    <m/>
    <s v="980 kg"/>
    <n v="5"/>
    <x v="5"/>
    <x v="1"/>
    <x v="0"/>
    <s v="MacPherson Strut"/>
    <s v="Torsion Beam"/>
    <s v="1505 mm"/>
    <s v="1515 mm"/>
    <s v="195/55R16"/>
    <s v="195/55R16"/>
    <s v="Electric Power"/>
    <s v="All Windows"/>
    <m/>
    <s v="Smart Key"/>
    <x v="17"/>
    <s v="190Nm@2000rpm"/>
    <s v="Digital"/>
    <s v="Analog"/>
    <s v="Analog"/>
    <s v="Yes"/>
    <x v="1"/>
    <x v="0"/>
    <s v="Manual"/>
    <s v="2520 mm"/>
    <s v="195/55R16"/>
    <s v="Yes"/>
    <n v="2"/>
    <s v="CD Player with USB &amp; Aux-in"/>
    <s v="Yes"/>
    <s v="Yes"/>
    <s v="2 Years / 40,000 Kms (Whichever comes earlier)"/>
    <x v="0"/>
    <s v="With Remote, Internal"/>
    <x v="23"/>
    <s v="Yes"/>
    <x v="0"/>
    <x v="0"/>
    <s v="Digital"/>
    <s v="Front"/>
    <s v="Yes"/>
    <s v="Front &amp; Rear"/>
    <s v="Yes"/>
    <m/>
    <x v="0"/>
    <s v="Internal"/>
    <s v="Analog"/>
    <s v="Manual"/>
    <s v="Analog + Digital"/>
    <s v="Yes"/>
    <n v="4.9000000000000004"/>
    <s v="Yes"/>
    <s v="Driver &amp; Front Passenger"/>
    <s v="Not Applicable"/>
    <s v="Fully automatic climate control"/>
    <m/>
    <x v="0"/>
    <m/>
    <x v="0"/>
    <m/>
    <m/>
    <x v="0"/>
    <x v="1"/>
    <x v="0"/>
    <m/>
    <x v="0"/>
    <s v="Yes"/>
    <m/>
    <m/>
    <s v="Yes"/>
    <s v="Yes"/>
    <s v="All Rows"/>
    <m/>
    <s v="Driver frontal airbag, Front passenger frontal airbag"/>
    <x v="1"/>
    <s v="Yes"/>
    <x v="1"/>
    <x v="0"/>
    <x v="2"/>
    <m/>
    <s v="Rake, Reach"/>
    <m/>
    <m/>
    <x v="2"/>
    <s v="Yes"/>
    <x v="1"/>
    <x v="0"/>
    <x v="0"/>
    <m/>
    <m/>
    <s v="Multifunction Steering Wheel"/>
    <x v="1"/>
    <m/>
    <s v="Manual Adjustment"/>
    <x v="0"/>
    <m/>
    <m/>
    <m/>
    <m/>
    <m/>
    <m/>
    <m/>
    <m/>
    <x v="0"/>
    <m/>
    <m/>
    <m/>
    <s v="Yes"/>
    <s v="Yes"/>
    <m/>
    <x v="0"/>
    <x v="0"/>
    <m/>
    <m/>
    <m/>
    <m/>
    <m/>
  </r>
  <r>
    <n v="574"/>
    <x v="2"/>
    <x v="80"/>
    <x v="477"/>
    <x v="7"/>
    <x v="2"/>
    <n v="4"/>
    <s v="FWD (Front Wheel Drive)"/>
    <s v="In-line"/>
    <s v="Front, Transverse"/>
    <s v="Injection"/>
    <n v="37"/>
    <s v="Petrol"/>
    <n v="1510"/>
    <x v="14"/>
    <n v="1745"/>
    <x v="0"/>
    <n v="5"/>
    <x v="66"/>
    <x v="0"/>
    <s v="21.4 km/litre"/>
    <m/>
    <s v="890 kg"/>
    <n v="5"/>
    <x v="5"/>
    <x v="1"/>
    <x v="0"/>
    <s v="McPherson Strut"/>
    <s v="Torsion Beam"/>
    <s v="1505 mm"/>
    <s v="1515 mm"/>
    <s v="195/55R16"/>
    <s v="195/55R16"/>
    <s v="Electric Power"/>
    <s v="All Windows"/>
    <m/>
    <s v="Smart Key"/>
    <x v="123"/>
    <s v="115 Nm@4000rpm"/>
    <s v="Digital"/>
    <s v="Analog"/>
    <s v="Analog"/>
    <n v="2"/>
    <x v="1"/>
    <x v="0"/>
    <s v="Manual"/>
    <s v="2520 mm"/>
    <s v="195/55R16"/>
    <s v="Yes"/>
    <n v="2"/>
    <s v="CD Player with USB &amp; Aux-in"/>
    <s v="Yes"/>
    <s v="Yes"/>
    <s v="2 Years / 40,000 Kms (Whichever comes earlier)"/>
    <x v="0"/>
    <s v="Internal, With Remote"/>
    <x v="23"/>
    <s v="Yes"/>
    <x v="0"/>
    <x v="0"/>
    <s v="Digital"/>
    <s v="Front &amp; Rear"/>
    <s v="Yes"/>
    <s v="Front &amp; Rear"/>
    <s v="Yes"/>
    <m/>
    <x v="0"/>
    <s v="Internal"/>
    <s v="Analog"/>
    <s v="Manual"/>
    <s v="Analog + Digital"/>
    <s v="Yes"/>
    <n v="4.9000000000000004"/>
    <s v="Yes"/>
    <s v="Driver &amp; Front Passenger"/>
    <m/>
    <s v="Fully automatic climate control"/>
    <s v="Yes"/>
    <x v="0"/>
    <s v="Yes"/>
    <x v="0"/>
    <m/>
    <m/>
    <x v="0"/>
    <x v="1"/>
    <x v="0"/>
    <m/>
    <x v="0"/>
    <s v="Yes"/>
    <m/>
    <m/>
    <s v="Yes"/>
    <s v="Yes"/>
    <s v="All Rows"/>
    <m/>
    <s v="Driver frontal airbag, Front passenger frontal airbag"/>
    <x v="1"/>
    <s v="Yes"/>
    <x v="1"/>
    <x v="0"/>
    <x v="2"/>
    <m/>
    <s v="Rake, Reach"/>
    <m/>
    <m/>
    <x v="1"/>
    <s v="Yes"/>
    <x v="1"/>
    <x v="0"/>
    <x v="0"/>
    <m/>
    <s v="Touch Sensitive"/>
    <s v="Multifunction Steering Wheel"/>
    <x v="1"/>
    <m/>
    <s v="Manual Adjustment"/>
    <x v="1"/>
    <m/>
    <m/>
    <m/>
    <s v="Yes"/>
    <m/>
    <m/>
    <m/>
    <m/>
    <x v="0"/>
    <m/>
    <m/>
    <m/>
    <s v="Yes"/>
    <s v="Yes"/>
    <m/>
    <x v="0"/>
    <x v="0"/>
    <m/>
    <m/>
    <m/>
    <m/>
    <m/>
  </r>
  <r>
    <n v="575"/>
    <x v="2"/>
    <x v="80"/>
    <x v="478"/>
    <x v="7"/>
    <x v="2"/>
    <n v="4"/>
    <s v="FWD (Front Wheel Drive)"/>
    <s v="In-line"/>
    <s v="Front, Transverse"/>
    <s v="Injection"/>
    <n v="37"/>
    <s v="Petrol"/>
    <n v="1510"/>
    <x v="14"/>
    <n v="1745"/>
    <x v="0"/>
    <n v="5"/>
    <x v="66"/>
    <x v="0"/>
    <s v="21.4 km/litre"/>
    <m/>
    <s v="935 kg"/>
    <n v="5"/>
    <x v="5"/>
    <x v="1"/>
    <x v="0"/>
    <s v="MacPherson Strut"/>
    <s v="Torsion Beam"/>
    <s v="1505 mm"/>
    <s v="1515 mm"/>
    <s v="195/55R16"/>
    <s v="195/55R16"/>
    <s v="Electric Power"/>
    <s v="All Windows"/>
    <m/>
    <s v="Smart Key"/>
    <x v="123"/>
    <s v="115 Nm@4000rpm"/>
    <s v="Digital"/>
    <s v="Analog"/>
    <s v="Analog"/>
    <n v="2"/>
    <x v="1"/>
    <x v="0"/>
    <s v="Automatic"/>
    <s v="2520 mm"/>
    <s v="195/55R16"/>
    <s v="Yes"/>
    <n v="2"/>
    <s v="CD Player with USB &amp; Aux-in"/>
    <s v="Yes"/>
    <s v="Yes"/>
    <s v="2 Years / 40,000 Kms (Whichever comes earlier)"/>
    <x v="0"/>
    <s v="Internal, With Remote"/>
    <x v="23"/>
    <s v="Yes"/>
    <x v="0"/>
    <x v="0"/>
    <s v="Digital"/>
    <s v="Front &amp; Rear"/>
    <s v="Yes"/>
    <s v="Front &amp; Rear"/>
    <s v="Yes"/>
    <m/>
    <x v="0"/>
    <s v="Internal"/>
    <s v="Analog"/>
    <s v="Manual"/>
    <s v="Analog + Digital"/>
    <s v="Yes"/>
    <n v="4.9000000000000004"/>
    <s v="Yes"/>
    <s v="Driver &amp; Front Passenger"/>
    <m/>
    <s v="Fully automatic climate control"/>
    <s v="Yes"/>
    <x v="0"/>
    <m/>
    <x v="0"/>
    <m/>
    <m/>
    <x v="0"/>
    <x v="1"/>
    <x v="0"/>
    <m/>
    <x v="0"/>
    <s v="Yes"/>
    <m/>
    <m/>
    <s v="Yes"/>
    <s v="Yes"/>
    <s v="All Rows"/>
    <m/>
    <s v="Driver frontal airbag, Front passenger frontal airbag"/>
    <x v="1"/>
    <s v="Yes"/>
    <x v="1"/>
    <x v="0"/>
    <x v="2"/>
    <m/>
    <s v="Rake, Reach"/>
    <m/>
    <m/>
    <x v="1"/>
    <s v="Yes"/>
    <x v="1"/>
    <x v="0"/>
    <x v="0"/>
    <m/>
    <s v="Touch Sensitive"/>
    <s v="Multifunction Steering Wheel"/>
    <x v="1"/>
    <m/>
    <s v="Manual Adjustment"/>
    <x v="1"/>
    <m/>
    <m/>
    <m/>
    <s v="Yes"/>
    <m/>
    <m/>
    <m/>
    <m/>
    <x v="0"/>
    <m/>
    <m/>
    <m/>
    <s v="Yes"/>
    <s v="Yes"/>
    <m/>
    <x v="0"/>
    <x v="0"/>
    <m/>
    <m/>
    <m/>
    <m/>
    <m/>
  </r>
  <r>
    <n v="576"/>
    <x v="2"/>
    <x v="80"/>
    <x v="479"/>
    <x v="7"/>
    <x v="2"/>
    <n v="4"/>
    <s v="FWD (Front Wheel Drive)"/>
    <s v="In-line"/>
    <s v="Front, Transverse"/>
    <s v="Injection"/>
    <n v="37"/>
    <s v="Petrol"/>
    <n v="1510"/>
    <x v="14"/>
    <n v="1745"/>
    <x v="0"/>
    <n v="5"/>
    <x v="66"/>
    <x v="0"/>
    <s v="21.4 km/litre"/>
    <m/>
    <s v="870 kg"/>
    <n v="5"/>
    <x v="5"/>
    <x v="1"/>
    <x v="0"/>
    <s v="MacPherson Strut"/>
    <s v="Torsion Beam"/>
    <s v="1515 mm"/>
    <s v="1525 mm"/>
    <s v="185/65R15"/>
    <s v="185/65R15"/>
    <s v="Electric Power"/>
    <s v="All Windows"/>
    <m/>
    <s v="Remote"/>
    <x v="123"/>
    <s v="115 Nm@4000rpm"/>
    <s v="Digital"/>
    <s v="Analog"/>
    <s v="Analog"/>
    <s v="Yes"/>
    <x v="1"/>
    <x v="0"/>
    <s v="Manual"/>
    <s v="2520 mm"/>
    <s v="185/65R15"/>
    <m/>
    <n v="2"/>
    <s v="CD Player with USB &amp; Aux-in"/>
    <s v="Yes"/>
    <s v="Yes"/>
    <s v="2 Years / 40,000 Kms (Whichever comes earlier)"/>
    <x v="0"/>
    <s v="Internal"/>
    <x v="23"/>
    <s v="Yes"/>
    <x v="0"/>
    <x v="0"/>
    <s v="Digital"/>
    <s v="Front"/>
    <s v="Yes"/>
    <s v="Front &amp; Rear"/>
    <s v="Yes"/>
    <m/>
    <x v="0"/>
    <s v="Internal"/>
    <s v="Analog"/>
    <s v="Manual"/>
    <s v="Analog + Digital"/>
    <s v="Yes"/>
    <n v="4.9000000000000004"/>
    <s v="Yes"/>
    <s v="Driver &amp; Front Passenger"/>
    <s v="Not Applicable"/>
    <s v="Fully automatic climate control"/>
    <s v="Yes"/>
    <x v="0"/>
    <m/>
    <x v="0"/>
    <m/>
    <m/>
    <x v="0"/>
    <x v="1"/>
    <x v="0"/>
    <m/>
    <x v="0"/>
    <s v="Yes"/>
    <m/>
    <m/>
    <s v="Yes"/>
    <s v="Yes"/>
    <s v="All Rows"/>
    <m/>
    <s v="Driver frontal airbag, Front passenger frontal airbag"/>
    <x v="1"/>
    <s v="Yes"/>
    <x v="1"/>
    <x v="0"/>
    <x v="2"/>
    <m/>
    <s v="Rake"/>
    <m/>
    <m/>
    <x v="2"/>
    <s v="Yes"/>
    <x v="1"/>
    <x v="0"/>
    <x v="0"/>
    <m/>
    <m/>
    <s v="Multifunction Steering Wheel"/>
    <x v="1"/>
    <m/>
    <m/>
    <x v="0"/>
    <m/>
    <m/>
    <m/>
    <m/>
    <m/>
    <m/>
    <m/>
    <m/>
    <x v="0"/>
    <m/>
    <m/>
    <m/>
    <m/>
    <m/>
    <m/>
    <x v="0"/>
    <x v="0"/>
    <m/>
    <m/>
    <m/>
    <m/>
    <m/>
  </r>
  <r>
    <n v="577"/>
    <x v="2"/>
    <x v="80"/>
    <x v="480"/>
    <x v="7"/>
    <x v="2"/>
    <n v="4"/>
    <s v="FWD (Front Wheel Drive)"/>
    <s v="In-line"/>
    <s v="Front, Transverse"/>
    <s v="Injection"/>
    <n v="37"/>
    <s v="Petrol"/>
    <n v="1510"/>
    <x v="14"/>
    <n v="1745"/>
    <x v="0"/>
    <n v="5"/>
    <x v="66"/>
    <x v="0"/>
    <s v="21.04 km/litre"/>
    <m/>
    <s v="910 kg"/>
    <n v="5"/>
    <x v="5"/>
    <x v="1"/>
    <x v="0"/>
    <s v="MacPherson Strut"/>
    <s v="Torsion Beam"/>
    <s v="1515 mm"/>
    <s v="1525 mm"/>
    <s v="185/65R15"/>
    <s v="185/65R15"/>
    <s v="Electric Power"/>
    <s v="All Windows"/>
    <m/>
    <s v="Remote"/>
    <x v="123"/>
    <s v="115 Nm@4000rpm"/>
    <s v="Digital"/>
    <s v="Analog"/>
    <s v="Analog"/>
    <n v="2"/>
    <x v="1"/>
    <x v="0"/>
    <s v="Automatic"/>
    <s v="2520 mm"/>
    <s v="185/65R15"/>
    <m/>
    <n v="2"/>
    <s v="CD Player with USB &amp; Aux-in"/>
    <s v="Yes"/>
    <s v="Yes"/>
    <s v="2 Years / 40,000 Kms (Whichever comes earlier)"/>
    <x v="0"/>
    <s v="Internal"/>
    <x v="23"/>
    <s v="Yes"/>
    <x v="0"/>
    <x v="0"/>
    <s v="Digital"/>
    <s v="Front"/>
    <s v="Yes"/>
    <s v="Front &amp; Rear"/>
    <s v="Yes"/>
    <m/>
    <x v="0"/>
    <s v="Internal"/>
    <s v="Analog"/>
    <s v="Manual"/>
    <s v="Analog + Digital"/>
    <s v="Yes"/>
    <n v="4.9000000000000004"/>
    <s v="Yes"/>
    <s v="Driver &amp; Front Passenger"/>
    <s v="Not Applicable"/>
    <s v="Fully automatic climate control"/>
    <s v="Yes"/>
    <x v="0"/>
    <m/>
    <x v="0"/>
    <m/>
    <m/>
    <x v="0"/>
    <x v="1"/>
    <x v="0"/>
    <m/>
    <x v="0"/>
    <s v="Yes"/>
    <m/>
    <m/>
    <s v="Yes"/>
    <s v="Yes"/>
    <s v="All Rows"/>
    <m/>
    <s v="Driver frontal airbag, Front passenger frontal airbag"/>
    <x v="1"/>
    <s v="Yes"/>
    <x v="1"/>
    <x v="0"/>
    <x v="2"/>
    <m/>
    <s v="Rake"/>
    <m/>
    <m/>
    <x v="2"/>
    <s v="Yes"/>
    <x v="1"/>
    <x v="0"/>
    <x v="0"/>
    <m/>
    <m/>
    <s v="Multifunction Steering Wheel"/>
    <x v="1"/>
    <m/>
    <m/>
    <x v="0"/>
    <m/>
    <m/>
    <m/>
    <m/>
    <m/>
    <m/>
    <m/>
    <m/>
    <x v="0"/>
    <m/>
    <m/>
    <m/>
    <m/>
    <m/>
    <m/>
    <x v="0"/>
    <x v="0"/>
    <m/>
    <m/>
    <m/>
    <m/>
    <m/>
  </r>
  <r>
    <n v="578"/>
    <x v="2"/>
    <x v="80"/>
    <x v="481"/>
    <x v="7"/>
    <x v="2"/>
    <n v="4"/>
    <s v="FWD (Front Wheel Drive)"/>
    <s v="In-line"/>
    <s v="Front, Transverse"/>
    <s v="Injection"/>
    <n v="37"/>
    <s v="Petrol"/>
    <n v="1510"/>
    <x v="14"/>
    <n v="1745"/>
    <x v="0"/>
    <n v="5"/>
    <x v="66"/>
    <x v="0"/>
    <s v="21.4 km/litre"/>
    <m/>
    <s v="865 kg"/>
    <n v="5"/>
    <x v="5"/>
    <x v="1"/>
    <x v="0"/>
    <s v="MacPherson Strut"/>
    <s v="Torsion Beam"/>
    <s v="1515 mm"/>
    <s v="1525 mm"/>
    <s v="185/65R15"/>
    <s v="185/65R15"/>
    <s v="Electric Power"/>
    <s v="Only Front Windows"/>
    <m/>
    <m/>
    <x v="123"/>
    <s v="115 Nm@4000rpm"/>
    <s v="Digital"/>
    <s v="Analog"/>
    <s v="Analog"/>
    <n v="2"/>
    <x v="1"/>
    <x v="0"/>
    <s v="Manual"/>
    <s v="2520 mm"/>
    <s v="185/65R15"/>
    <m/>
    <n v="1"/>
    <s v="Not on offer"/>
    <m/>
    <s v="Yes"/>
    <s v="2 Years / 40,000 Kms (Whichever comes earlier)"/>
    <x v="1"/>
    <s v="Internal"/>
    <x v="23"/>
    <m/>
    <x v="0"/>
    <x v="0"/>
    <s v="Digital"/>
    <s v="Front"/>
    <s v="Yes"/>
    <s v="Front"/>
    <s v="Yes"/>
    <m/>
    <x v="1"/>
    <s v="Internal"/>
    <s v="Analog"/>
    <s v="Manual"/>
    <s v="Analog + Digital"/>
    <s v="Yes"/>
    <n v="4.9000000000000004"/>
    <s v="Yes"/>
    <s v="Driver &amp; Front Passenger"/>
    <s v="Not Applicable"/>
    <s v="Manual Air conditioning with cooling and heating"/>
    <s v="Yes"/>
    <x v="0"/>
    <m/>
    <x v="0"/>
    <m/>
    <m/>
    <x v="0"/>
    <x v="1"/>
    <x v="0"/>
    <m/>
    <x v="0"/>
    <m/>
    <m/>
    <m/>
    <s v="Yes"/>
    <s v="Yes"/>
    <s v="Front Row"/>
    <m/>
    <s v="Driver frontal airbag, Front passenger frontal airbag"/>
    <x v="1"/>
    <s v="Yes"/>
    <x v="1"/>
    <x v="0"/>
    <x v="2"/>
    <m/>
    <s v="Rake"/>
    <m/>
    <m/>
    <x v="0"/>
    <s v="Yes"/>
    <x v="0"/>
    <x v="0"/>
    <x v="0"/>
    <m/>
    <m/>
    <m/>
    <x v="0"/>
    <m/>
    <m/>
    <x v="0"/>
    <m/>
    <m/>
    <m/>
    <m/>
    <m/>
    <m/>
    <m/>
    <m/>
    <x v="0"/>
    <m/>
    <m/>
    <m/>
    <m/>
    <m/>
    <m/>
    <x v="0"/>
    <x v="0"/>
    <m/>
    <m/>
    <m/>
    <m/>
    <m/>
  </r>
  <r>
    <n v="579"/>
    <x v="2"/>
    <x v="80"/>
    <x v="482"/>
    <x v="7"/>
    <x v="2"/>
    <n v="4"/>
    <s v="FWD (Front Wheel Drive)"/>
    <s v="In-line"/>
    <s v="Front, Transverse"/>
    <s v="Injection"/>
    <n v="37"/>
    <s v="Petrol"/>
    <n v="1510"/>
    <x v="14"/>
    <n v="1745"/>
    <x v="0"/>
    <n v="5"/>
    <x v="66"/>
    <x v="0"/>
    <s v="21.4 km/litre"/>
    <m/>
    <s v="880 kg"/>
    <n v="5"/>
    <x v="5"/>
    <x v="1"/>
    <x v="0"/>
    <s v="MacPherson Strut"/>
    <s v="Torsion Beam"/>
    <s v="1505 mm"/>
    <s v="1515 mm"/>
    <s v="195/55R16"/>
    <s v="195/55R16"/>
    <s v="Electric Power"/>
    <s v="All Windows"/>
    <m/>
    <s v="Smart Key"/>
    <x v="123"/>
    <s v="115 Nm@4000rpm"/>
    <s v="Digital"/>
    <s v="Analog"/>
    <s v="Analog"/>
    <n v="2"/>
    <x v="1"/>
    <x v="0"/>
    <s v="Manual"/>
    <s v="2520 mm"/>
    <s v="195/55R16"/>
    <s v="Yes"/>
    <n v="2"/>
    <s v="CD Player with USB &amp; Aux-in"/>
    <s v="Yes"/>
    <s v="Yes"/>
    <s v="2 Years / 40,000 Kms (Whichever comes earlier)"/>
    <x v="0"/>
    <s v="With Remote, Internal"/>
    <x v="23"/>
    <s v="Yes"/>
    <x v="0"/>
    <x v="0"/>
    <s v="Digital"/>
    <s v="Front"/>
    <s v="Yes"/>
    <s v="Front &amp; Rear"/>
    <s v="Yes"/>
    <m/>
    <x v="0"/>
    <s v="Internal"/>
    <s v="Analog"/>
    <s v="Manual"/>
    <s v="Analog + Digital"/>
    <s v="Yes"/>
    <n v="4.9000000000000004"/>
    <s v="Yes"/>
    <s v="Driver &amp; Front Passenger"/>
    <m/>
    <s v="Fully automatic climate control"/>
    <s v="Yes"/>
    <x v="0"/>
    <m/>
    <x v="0"/>
    <m/>
    <m/>
    <x v="0"/>
    <x v="1"/>
    <x v="0"/>
    <m/>
    <x v="0"/>
    <s v="Yes"/>
    <m/>
    <m/>
    <s v="Yes"/>
    <s v="Yes"/>
    <s v="All Rows"/>
    <m/>
    <s v="Driver frontal airbag, Front passenger frontal airbag"/>
    <x v="1"/>
    <s v="Yes"/>
    <x v="1"/>
    <x v="0"/>
    <x v="2"/>
    <m/>
    <s v="Rake, Reach"/>
    <m/>
    <m/>
    <x v="2"/>
    <s v="Yes"/>
    <x v="1"/>
    <x v="0"/>
    <x v="0"/>
    <m/>
    <m/>
    <s v="Multifunction Steering Wheel"/>
    <x v="1"/>
    <m/>
    <s v="Manual Adjustment"/>
    <x v="0"/>
    <m/>
    <m/>
    <m/>
    <m/>
    <m/>
    <m/>
    <m/>
    <m/>
    <x v="0"/>
    <m/>
    <m/>
    <m/>
    <s v="Yes"/>
    <s v="Yes"/>
    <m/>
    <x v="0"/>
    <x v="0"/>
    <m/>
    <m/>
    <m/>
    <m/>
    <m/>
  </r>
  <r>
    <n v="580"/>
    <x v="2"/>
    <x v="80"/>
    <x v="483"/>
    <x v="7"/>
    <x v="2"/>
    <n v="4"/>
    <s v="FWD (Front Wheel Drive)"/>
    <s v="In-line"/>
    <s v="Front, Transverse"/>
    <s v="Injection"/>
    <n v="37"/>
    <s v="Petrol"/>
    <n v="1510"/>
    <x v="14"/>
    <n v="1745"/>
    <x v="0"/>
    <n v="5"/>
    <x v="66"/>
    <x v="0"/>
    <s v="21.4 km/litre"/>
    <m/>
    <s v="870 kg"/>
    <n v="5"/>
    <x v="5"/>
    <x v="1"/>
    <x v="0"/>
    <s v="MacPherson Strut"/>
    <s v="Torsion Beam"/>
    <s v="1515 mm"/>
    <s v="1525 mm"/>
    <s v="185/65R15"/>
    <s v="185/65R15"/>
    <s v="Electric Power"/>
    <s v="All Windows"/>
    <m/>
    <s v="Remote"/>
    <x v="123"/>
    <s v="115 Nm@4000rpm"/>
    <s v="Digital"/>
    <s v="Analog"/>
    <s v="Analog"/>
    <s v="Yes"/>
    <x v="1"/>
    <x v="0"/>
    <s v="Manual"/>
    <s v="2520 mm"/>
    <s v="185/65R15"/>
    <m/>
    <n v="2"/>
    <s v="CD Player with USB &amp; Aux-in"/>
    <s v="Yes"/>
    <s v="Yes"/>
    <s v="2 Years / 40,000 Kms (Whichever comes earlier)"/>
    <x v="0"/>
    <s v="Internal"/>
    <x v="23"/>
    <s v="Yes"/>
    <x v="0"/>
    <x v="0"/>
    <s v="Digital"/>
    <s v="Front"/>
    <s v="Yes"/>
    <s v="Front &amp; Rear"/>
    <s v="Yes"/>
    <m/>
    <x v="0"/>
    <s v="Internal"/>
    <s v="Analog"/>
    <s v="Manual"/>
    <s v="Analog + Digital"/>
    <s v="Yes"/>
    <n v="4.9000000000000004"/>
    <s v="Yes"/>
    <s v="Driver &amp; Front Passenger"/>
    <s v="Not Applicable"/>
    <s v="Fully automatic climate control"/>
    <s v="Yes"/>
    <x v="0"/>
    <m/>
    <x v="0"/>
    <m/>
    <m/>
    <x v="0"/>
    <x v="1"/>
    <x v="0"/>
    <m/>
    <x v="0"/>
    <s v="Yes"/>
    <m/>
    <m/>
    <s v="Yes"/>
    <s v="Yes"/>
    <s v="All Rows"/>
    <m/>
    <s v="Driver frontal airbag, Front passenger frontal airbag"/>
    <x v="1"/>
    <s v="Yes"/>
    <x v="1"/>
    <x v="0"/>
    <x v="2"/>
    <m/>
    <s v="Rake"/>
    <m/>
    <m/>
    <x v="2"/>
    <s v="Yes"/>
    <x v="1"/>
    <x v="0"/>
    <x v="0"/>
    <m/>
    <m/>
    <s v="Multifunction Steering Wheel"/>
    <x v="1"/>
    <m/>
    <m/>
    <x v="0"/>
    <m/>
    <m/>
    <m/>
    <m/>
    <m/>
    <m/>
    <m/>
    <m/>
    <x v="0"/>
    <m/>
    <m/>
    <m/>
    <m/>
    <m/>
    <m/>
    <x v="0"/>
    <x v="0"/>
    <m/>
    <m/>
    <m/>
    <m/>
    <m/>
  </r>
  <r>
    <n v="581"/>
    <x v="2"/>
    <x v="80"/>
    <x v="484"/>
    <x v="7"/>
    <x v="2"/>
    <n v="4"/>
    <s v="FWD (Front Wheel Drive)"/>
    <s v="In-line"/>
    <s v="Front, Transverse"/>
    <s v="Injection"/>
    <n v="37"/>
    <s v="Petrol"/>
    <n v="1510"/>
    <x v="14"/>
    <n v="1745"/>
    <x v="0"/>
    <n v="5"/>
    <x v="66"/>
    <x v="0"/>
    <s v="21.4 km/litre"/>
    <m/>
    <s v="880 kg"/>
    <n v="5"/>
    <x v="5"/>
    <x v="1"/>
    <x v="0"/>
    <s v="MacPherson Strut"/>
    <s v="Torsion Beam"/>
    <s v="1505 mm"/>
    <s v="1515 mm"/>
    <s v="195/55R16"/>
    <s v="195/55R16"/>
    <s v="Electric Power"/>
    <s v="All Windows"/>
    <m/>
    <s v="Smart Key"/>
    <x v="123"/>
    <s v="115 Nm@4000rpm"/>
    <s v="Digital"/>
    <s v="Analog"/>
    <s v="Analog"/>
    <n v="2"/>
    <x v="1"/>
    <x v="0"/>
    <s v="Manual"/>
    <s v="2520 mm"/>
    <s v="195/55R16"/>
    <s v="Yes"/>
    <n v="2"/>
    <s v="CD Player with USB &amp; Aux-in"/>
    <s v="Yes"/>
    <s v="Yes"/>
    <s v="2 Years / 40,000 Kms (Whichever comes earlier)"/>
    <x v="0"/>
    <s v="With Remote, Internal"/>
    <x v="23"/>
    <s v="Yes"/>
    <x v="0"/>
    <x v="0"/>
    <s v="Digital"/>
    <s v="Front"/>
    <s v="Yes"/>
    <s v="Front &amp; Rear"/>
    <s v="Yes"/>
    <m/>
    <x v="0"/>
    <s v="Internal"/>
    <s v="Analog"/>
    <s v="Manual"/>
    <s v="Analog + Digital"/>
    <s v="Yes"/>
    <n v="4.9000000000000004"/>
    <s v="Yes"/>
    <s v="Driver &amp; Front Passenger"/>
    <m/>
    <s v="Fully automatic climate control"/>
    <s v="Yes"/>
    <x v="0"/>
    <m/>
    <x v="0"/>
    <m/>
    <m/>
    <x v="0"/>
    <x v="1"/>
    <x v="0"/>
    <m/>
    <x v="0"/>
    <s v="Yes"/>
    <m/>
    <m/>
    <s v="Yes"/>
    <s v="Yes"/>
    <s v="All Rows"/>
    <m/>
    <s v="Driver frontal airbag, Front passenger frontal airbag"/>
    <x v="1"/>
    <s v="Yes"/>
    <x v="1"/>
    <x v="0"/>
    <x v="2"/>
    <m/>
    <s v="Rake, Reach"/>
    <m/>
    <m/>
    <x v="2"/>
    <s v="Yes"/>
    <x v="1"/>
    <x v="0"/>
    <x v="0"/>
    <m/>
    <m/>
    <s v="Multifunction Steering Wheel"/>
    <x v="1"/>
    <m/>
    <s v="Manual Adjustment"/>
    <x v="0"/>
    <m/>
    <m/>
    <m/>
    <m/>
    <m/>
    <m/>
    <m/>
    <m/>
    <x v="0"/>
    <m/>
    <m/>
    <m/>
    <s v="Yes"/>
    <s v="Yes"/>
    <m/>
    <x v="0"/>
    <x v="0"/>
    <m/>
    <m/>
    <m/>
    <m/>
    <m/>
  </r>
  <r>
    <n v="582"/>
    <x v="2"/>
    <x v="80"/>
    <x v="485"/>
    <x v="7"/>
    <x v="2"/>
    <n v="4"/>
    <s v="FWD (Front Wheel Drive)"/>
    <s v="In-line"/>
    <s v="Front, Transverse"/>
    <s v="Injection"/>
    <n v="37"/>
    <s v="Petrol"/>
    <n v="1510"/>
    <x v="14"/>
    <n v="1745"/>
    <x v="0"/>
    <n v="5"/>
    <x v="66"/>
    <x v="0"/>
    <s v="21.04 km/litre"/>
    <m/>
    <s v="920 kg"/>
    <n v="5"/>
    <x v="5"/>
    <x v="1"/>
    <x v="0"/>
    <s v="MacPherson Strut"/>
    <s v="Torsion Beam"/>
    <s v="1515 mm"/>
    <s v="1525 mm"/>
    <s v="185/65R15"/>
    <s v="185/65R15"/>
    <s v="Electric Power"/>
    <s v="All Windows"/>
    <m/>
    <s v="Remote"/>
    <x v="123"/>
    <s v="115 Nm@4000rpm"/>
    <s v="Digital"/>
    <s v="Analog"/>
    <s v="Analog"/>
    <n v="2"/>
    <x v="1"/>
    <x v="0"/>
    <s v="Automatic"/>
    <s v="2520 mm"/>
    <s v="185/65R15"/>
    <m/>
    <n v="2"/>
    <s v="CD Player with USB &amp; Aux-in"/>
    <s v="Yes"/>
    <s v="Yes"/>
    <s v="2 Years / 40,000 Kms (Whichever comes earlier)"/>
    <x v="0"/>
    <s v="Internal"/>
    <x v="23"/>
    <s v="Yes"/>
    <x v="0"/>
    <x v="0"/>
    <s v="Digital"/>
    <s v="Front"/>
    <s v="Yes"/>
    <s v="Front &amp; Rear"/>
    <s v="Yes"/>
    <m/>
    <x v="0"/>
    <s v="Internal"/>
    <s v="Analog"/>
    <s v="Manual"/>
    <s v="Analog + Digital"/>
    <s v="Yes"/>
    <n v="4.9000000000000004"/>
    <s v="Yes"/>
    <s v="Driver &amp; Front Passenger"/>
    <s v="Not Applicable"/>
    <s v="Fully automatic climate control"/>
    <s v="Yes"/>
    <x v="0"/>
    <m/>
    <x v="0"/>
    <m/>
    <m/>
    <x v="0"/>
    <x v="1"/>
    <x v="0"/>
    <m/>
    <x v="0"/>
    <s v="Yes"/>
    <m/>
    <m/>
    <s v="Yes"/>
    <s v="Yes"/>
    <s v="All Rows"/>
    <m/>
    <s v="Driver frontal airbag, Front passenger frontal airbag"/>
    <x v="1"/>
    <s v="Yes"/>
    <x v="1"/>
    <x v="0"/>
    <x v="2"/>
    <m/>
    <s v="Rake"/>
    <m/>
    <m/>
    <x v="2"/>
    <s v="Yes"/>
    <x v="1"/>
    <x v="0"/>
    <x v="0"/>
    <m/>
    <m/>
    <s v="Multifunction Steering Wheel"/>
    <x v="1"/>
    <m/>
    <m/>
    <x v="0"/>
    <m/>
    <m/>
    <m/>
    <m/>
    <m/>
    <m/>
    <m/>
    <m/>
    <x v="0"/>
    <m/>
    <m/>
    <m/>
    <m/>
    <m/>
    <m/>
    <x v="0"/>
    <x v="0"/>
    <m/>
    <m/>
    <m/>
    <m/>
    <m/>
  </r>
  <r>
    <n v="583"/>
    <x v="3"/>
    <x v="81"/>
    <x v="486"/>
    <x v="7"/>
    <x v="2"/>
    <n v="4"/>
    <s v="FWD (Front Wheel Drive)"/>
    <s v="In-line"/>
    <s v="Front, Transverse"/>
    <s v="Injection"/>
    <n v="43"/>
    <s v="Petrol"/>
    <n v="1520"/>
    <x v="8"/>
    <n v="1660"/>
    <x v="0"/>
    <n v="5"/>
    <x v="34"/>
    <x v="70"/>
    <s v="18.9 km/litre"/>
    <m/>
    <s v="1003 kg"/>
    <n v="5"/>
    <x v="3"/>
    <x v="3"/>
    <x v="0"/>
    <s v="McPherson Strut"/>
    <s v="Coupled Torsion Beam Axle"/>
    <s v="1479 mm"/>
    <s v="1493 mm"/>
    <s v="165/65R14"/>
    <s v="165/65R14"/>
    <s v="Electric Power"/>
    <s v="All Windows"/>
    <m/>
    <s v="Remote"/>
    <x v="13"/>
    <s v="114Nm@4000rpm"/>
    <s v="Digital"/>
    <s v="Analog"/>
    <s v="Analog"/>
    <s v="Yes"/>
    <x v="1"/>
    <x v="0"/>
    <s v="Manual"/>
    <s v="2425 mm"/>
    <s v="165/65R14"/>
    <m/>
    <n v="2"/>
    <s v="CD/MP3 Player"/>
    <m/>
    <m/>
    <s v="3 years / 100,000 Kms"/>
    <x v="0"/>
    <s v="Internal"/>
    <x v="30"/>
    <m/>
    <x v="0"/>
    <x v="0"/>
    <m/>
    <s v="Front"/>
    <s v="Yes"/>
    <s v="Front &amp; Rear"/>
    <s v="Yes"/>
    <m/>
    <x v="0"/>
    <s v="Internal"/>
    <s v="Digital"/>
    <s v="Manual"/>
    <s v="Analog + Digital"/>
    <s v="Yes"/>
    <n v="4.7"/>
    <s v="Yes"/>
    <s v="Driver &amp; Front Passenger"/>
    <s v="Not Applicable"/>
    <s v="Manual Air conditioning with cooling and heating"/>
    <s v="Yes"/>
    <x v="0"/>
    <s v="Yes"/>
    <x v="0"/>
    <m/>
    <m/>
    <x v="0"/>
    <x v="1"/>
    <x v="0"/>
    <m/>
    <x v="0"/>
    <s v="Yes"/>
    <m/>
    <m/>
    <s v="Yes"/>
    <m/>
    <m/>
    <s v="1042 kg"/>
    <s v="Front passenger frontal airbag, Driver frontal airbag"/>
    <x v="1"/>
    <s v="Yes"/>
    <x v="1"/>
    <x v="1"/>
    <x v="2"/>
    <m/>
    <m/>
    <m/>
    <m/>
    <x v="0"/>
    <m/>
    <x v="0"/>
    <x v="0"/>
    <x v="0"/>
    <m/>
    <m/>
    <m/>
    <x v="1"/>
    <m/>
    <m/>
    <x v="0"/>
    <m/>
    <m/>
    <m/>
    <m/>
    <m/>
    <m/>
    <m/>
    <m/>
    <x v="0"/>
    <m/>
    <m/>
    <m/>
    <m/>
    <m/>
    <m/>
    <x v="0"/>
    <x v="0"/>
    <m/>
    <m/>
    <m/>
    <m/>
    <m/>
  </r>
  <r>
    <n v="584"/>
    <x v="3"/>
    <x v="81"/>
    <x v="487"/>
    <x v="7"/>
    <x v="2"/>
    <n v="4"/>
    <s v="FWD (Front Wheel Drive)"/>
    <s v="In-line"/>
    <s v="Front, Transverse"/>
    <s v="Injection"/>
    <n v="43"/>
    <s v="Petrol"/>
    <n v="1520"/>
    <x v="8"/>
    <n v="1660"/>
    <x v="0"/>
    <n v="5"/>
    <x v="34"/>
    <x v="36"/>
    <s v="19.77 km/litre"/>
    <m/>
    <s v="1003 kg"/>
    <n v="5"/>
    <x v="3"/>
    <x v="3"/>
    <x v="0"/>
    <s v="McPherson Strut"/>
    <s v="Coupled Torsion Beam Axle"/>
    <s v="1479 mm"/>
    <s v="1493 mm"/>
    <s v="165/65R14"/>
    <s v="165/65R14"/>
    <s v="Electric Power"/>
    <s v="All Windows"/>
    <m/>
    <s v="Remote"/>
    <x v="13"/>
    <s v="114Nm@4000rpm"/>
    <s v="Digital"/>
    <s v="Analog"/>
    <s v="Analog"/>
    <n v="2"/>
    <x v="1"/>
    <x v="0"/>
    <s v="Manual"/>
    <s v="2425 mm"/>
    <s v="165/65R14"/>
    <m/>
    <n v="2"/>
    <s v="USB &amp; Aux-in"/>
    <s v="Yes"/>
    <m/>
    <s v="3 years / 100,000 Kms"/>
    <x v="0"/>
    <s v="Internal, With Remote"/>
    <x v="30"/>
    <m/>
    <x v="0"/>
    <x v="0"/>
    <s v="Digital"/>
    <s v="Front"/>
    <s v="Yes"/>
    <s v="Front &amp; Rear"/>
    <s v="Yes"/>
    <m/>
    <x v="0"/>
    <s v="Internal"/>
    <s v="Digital"/>
    <s v="Manual"/>
    <s v="Analog + Digital"/>
    <s v="Yes"/>
    <n v="4.7"/>
    <s v="Yes"/>
    <s v="Driver &amp; Front Passenger"/>
    <s v="Not Applicable"/>
    <s v="Manual Air conditioning with cooling and heating"/>
    <s v="Yes"/>
    <x v="0"/>
    <s v="Yes"/>
    <x v="0"/>
    <m/>
    <m/>
    <x v="0"/>
    <x v="1"/>
    <x v="0"/>
    <m/>
    <x v="0"/>
    <s v="Yes"/>
    <m/>
    <m/>
    <s v="Yes"/>
    <m/>
    <m/>
    <s v="1420 kg"/>
    <s v="Driver frontal airbag, Front passenger frontal airbag"/>
    <x v="1"/>
    <s v="Yes"/>
    <x v="1"/>
    <x v="1"/>
    <x v="2"/>
    <m/>
    <s v="Rake"/>
    <m/>
    <m/>
    <x v="2"/>
    <m/>
    <x v="1"/>
    <x v="1"/>
    <x v="1"/>
    <m/>
    <s v="Touch Sensitive"/>
    <s v="Multifunction Steering Wheel"/>
    <x v="1"/>
    <m/>
    <m/>
    <x v="1"/>
    <s v="Yes"/>
    <m/>
    <m/>
    <m/>
    <m/>
    <s v="Yes"/>
    <m/>
    <m/>
    <x v="0"/>
    <m/>
    <m/>
    <m/>
    <m/>
    <m/>
    <m/>
    <x v="0"/>
    <x v="0"/>
    <m/>
    <m/>
    <m/>
    <m/>
    <m/>
  </r>
  <r>
    <n v="585"/>
    <x v="3"/>
    <x v="81"/>
    <x v="488"/>
    <x v="7"/>
    <x v="2"/>
    <n v="4"/>
    <s v="FWD (Front Wheel Drive)"/>
    <s v="In-line"/>
    <s v="Front, Transverse"/>
    <s v="Injection"/>
    <n v="43"/>
    <s v="Petrol"/>
    <n v="1520"/>
    <x v="8"/>
    <n v="1660"/>
    <x v="0"/>
    <n v="5"/>
    <x v="34"/>
    <x v="71"/>
    <s v="17.49 km/litre"/>
    <m/>
    <m/>
    <n v="5"/>
    <x v="3"/>
    <x v="3"/>
    <x v="0"/>
    <s v="Mc Pherson Strut"/>
    <s v="Coupled Torsion Beam Axle"/>
    <s v="1479 mm"/>
    <s v="1493 mm"/>
    <s v="165/65 R14"/>
    <s v="165/65 R14"/>
    <s v="Electric Power"/>
    <s v="All Windows"/>
    <m/>
    <s v="Remote"/>
    <x v="13"/>
    <s v="114Nm@4000rpm"/>
    <m/>
    <s v="Analog"/>
    <s v="Analog"/>
    <s v="Yes"/>
    <x v="1"/>
    <x v="0"/>
    <s v="Automatic"/>
    <s v="2425 mm"/>
    <s v="165/65R14"/>
    <m/>
    <s v="Yes"/>
    <s v="CD/MP3 Player"/>
    <s v="Yes"/>
    <m/>
    <s v="3 years / 100,000 Kms"/>
    <x v="0"/>
    <s v="Internal"/>
    <x v="30"/>
    <s v="Yes"/>
    <x v="0"/>
    <x v="0"/>
    <m/>
    <s v="Front"/>
    <s v="Yes"/>
    <s v="Front &amp; Rear"/>
    <s v="Yes"/>
    <m/>
    <x v="0"/>
    <s v="Internal"/>
    <s v="Digital"/>
    <s v="Manual"/>
    <s v="Analog"/>
    <s v="Yes"/>
    <n v="5.2"/>
    <m/>
    <s v="Driver &amp; Front Passenger"/>
    <s v="Not Applicable"/>
    <s v="Manual Air conditioning with cooling and heating"/>
    <s v="Yes"/>
    <x v="0"/>
    <s v="Yes"/>
    <x v="0"/>
    <m/>
    <m/>
    <x v="0"/>
    <x v="1"/>
    <x v="0"/>
    <m/>
    <x v="0"/>
    <s v="Yes"/>
    <m/>
    <m/>
    <s v="Yes"/>
    <m/>
    <s v="Second Row"/>
    <m/>
    <s v="Driver frontal airbag, Front passenger frontal airbag"/>
    <x v="1"/>
    <s v="Yes"/>
    <x v="0"/>
    <x v="1"/>
    <x v="2"/>
    <m/>
    <m/>
    <m/>
    <s v="Electric Power Steering Manual AC With Heater Tinted Glass Front Power Outlet Front Power Windows Internally Adjustable ORVM Front Washer &amp; Wiper"/>
    <x v="0"/>
    <m/>
    <x v="1"/>
    <x v="0"/>
    <x v="0"/>
    <s v="Yes"/>
    <s v="Touch Sensitive"/>
    <s v="Multifunction Steering Wheel"/>
    <x v="1"/>
    <m/>
    <s v="Manual Adjustment"/>
    <x v="0"/>
    <m/>
    <m/>
    <m/>
    <m/>
    <m/>
    <m/>
    <m/>
    <m/>
    <x v="0"/>
    <m/>
    <m/>
    <m/>
    <m/>
    <m/>
    <m/>
    <x v="0"/>
    <x v="0"/>
    <m/>
    <m/>
    <m/>
    <m/>
    <m/>
  </r>
  <r>
    <n v="586"/>
    <x v="3"/>
    <x v="81"/>
    <x v="489"/>
    <x v="7"/>
    <x v="2"/>
    <n v="4"/>
    <s v="FWD (Front Wheel Drive)"/>
    <s v="In-line"/>
    <s v="Front, Transverse"/>
    <s v="Injection"/>
    <n v="43"/>
    <s v="Petrol"/>
    <n v="1520"/>
    <x v="8"/>
    <n v="1660"/>
    <x v="0"/>
    <n v="5"/>
    <x v="34"/>
    <x v="71"/>
    <s v="17.49 km/litre"/>
    <m/>
    <s v="1003 kg"/>
    <n v="5"/>
    <x v="3"/>
    <x v="3"/>
    <x v="0"/>
    <s v="McPherson Strut"/>
    <s v="Coupled Torsion Beam Axle"/>
    <s v="1479 mm"/>
    <s v="1493 mm"/>
    <s v="165/65R14"/>
    <s v="165/65R14"/>
    <s v="Electric Power"/>
    <s v="All Windows"/>
    <m/>
    <s v="Remote"/>
    <x v="13"/>
    <s v="114Nm@4000rpm"/>
    <s v="Digital"/>
    <s v="Analog"/>
    <s v="Analog"/>
    <n v="2"/>
    <x v="1"/>
    <x v="0"/>
    <s v="Automatic"/>
    <s v="2425 mm"/>
    <s v="165/65R14"/>
    <m/>
    <n v="2"/>
    <s v="USB &amp; Aux-in"/>
    <s v="Yes"/>
    <m/>
    <s v="3 years / 100,000 Kms"/>
    <x v="0"/>
    <s v="With Remote, Internal"/>
    <x v="30"/>
    <m/>
    <x v="0"/>
    <x v="0"/>
    <s v="Digital"/>
    <s v="Front"/>
    <s v="Yes"/>
    <s v="Front &amp; Rear"/>
    <s v="Yes"/>
    <m/>
    <x v="0"/>
    <s v="Internal"/>
    <s v="Digital"/>
    <s v="Manual"/>
    <s v="Analog + Digital"/>
    <s v="Yes"/>
    <n v="4.7"/>
    <s v="Yes"/>
    <s v="Driver &amp; Front Passenger"/>
    <s v="Not Applicable"/>
    <s v="Manual Air conditioning with cooling and heating"/>
    <s v="Yes"/>
    <x v="0"/>
    <s v="Yes"/>
    <x v="0"/>
    <m/>
    <m/>
    <x v="0"/>
    <x v="1"/>
    <x v="0"/>
    <m/>
    <x v="0"/>
    <s v="Yes"/>
    <m/>
    <m/>
    <s v="Yes"/>
    <m/>
    <s v="Second Row"/>
    <s v="1420 kg"/>
    <s v="Driver frontal airbag, Front passenger frontal airbag"/>
    <x v="1"/>
    <s v="Yes"/>
    <x v="1"/>
    <x v="1"/>
    <x v="2"/>
    <m/>
    <s v="Rake"/>
    <m/>
    <m/>
    <x v="1"/>
    <m/>
    <x v="1"/>
    <x v="1"/>
    <x v="1"/>
    <m/>
    <s v="Touch Sensitive"/>
    <s v="Multifunction Steering Wheel"/>
    <x v="1"/>
    <m/>
    <m/>
    <x v="1"/>
    <s v="Yes"/>
    <m/>
    <m/>
    <s v="Yes"/>
    <m/>
    <s v="Yes"/>
    <m/>
    <m/>
    <x v="0"/>
    <m/>
    <m/>
    <m/>
    <m/>
    <m/>
    <m/>
    <x v="0"/>
    <x v="0"/>
    <m/>
    <m/>
    <m/>
    <m/>
    <m/>
  </r>
  <r>
    <n v="587"/>
    <x v="3"/>
    <x v="81"/>
    <x v="490"/>
    <x v="7"/>
    <x v="2"/>
    <n v="4"/>
    <s v="FWD (Front Wheel Drive)"/>
    <s v="In-line"/>
    <s v="Front, Transverse"/>
    <s v="Injection"/>
    <n v="43"/>
    <s v="Petrol"/>
    <n v="1520"/>
    <x v="8"/>
    <n v="1660"/>
    <x v="0"/>
    <n v="5"/>
    <x v="34"/>
    <x v="36"/>
    <s v="19.77 km/litre"/>
    <m/>
    <s v="1003 kg"/>
    <n v="5"/>
    <x v="3"/>
    <x v="3"/>
    <x v="0"/>
    <s v="McPherson Strut"/>
    <s v="Coupled Torsion Beam Axle"/>
    <s v="1479 mm"/>
    <s v="1493 mm"/>
    <s v="165/65R14"/>
    <s v="165/65R14"/>
    <s v="Electric Power"/>
    <s v="All Windows"/>
    <m/>
    <s v="Remote"/>
    <x v="13"/>
    <s v="114Nm@4000rpm"/>
    <s v="Digital"/>
    <s v="Analog"/>
    <s v="Analog"/>
    <n v="2"/>
    <x v="1"/>
    <x v="0"/>
    <s v="Manual"/>
    <s v="2425 mm"/>
    <s v="165/65R14"/>
    <m/>
    <n v="2"/>
    <s v="USB &amp; Aux-in"/>
    <s v="Yes"/>
    <m/>
    <s v="3 years / 100,000 Kms"/>
    <x v="0"/>
    <s v="With Remote, Internal"/>
    <x v="30"/>
    <m/>
    <x v="0"/>
    <x v="0"/>
    <s v="Digital"/>
    <s v="Front"/>
    <s v="Yes"/>
    <s v="Front &amp; Rear"/>
    <s v="Yes"/>
    <m/>
    <x v="0"/>
    <s v="Internal"/>
    <s v="Digital"/>
    <s v="Manual"/>
    <s v="Analog + Digital"/>
    <s v="Yes"/>
    <n v="4.7"/>
    <s v="Yes"/>
    <s v="Driver &amp; Front Passenger"/>
    <s v="Not Applicable"/>
    <s v="Manual Air conditioning with cooling and heating"/>
    <s v="Yes"/>
    <x v="0"/>
    <s v="Yes"/>
    <x v="0"/>
    <m/>
    <m/>
    <x v="0"/>
    <x v="1"/>
    <x v="0"/>
    <m/>
    <x v="0"/>
    <s v="Yes"/>
    <m/>
    <m/>
    <s v="Yes"/>
    <m/>
    <s v="Second Row"/>
    <s v="1420 kg"/>
    <s v="Driver frontal airbag, Front passenger frontal airbag"/>
    <x v="1"/>
    <s v="Yes"/>
    <x v="1"/>
    <x v="1"/>
    <x v="2"/>
    <m/>
    <s v="Rake"/>
    <m/>
    <m/>
    <x v="2"/>
    <m/>
    <x v="1"/>
    <x v="1"/>
    <x v="1"/>
    <m/>
    <s v="Touch Sensitive"/>
    <s v="Multifunction Steering Wheel"/>
    <x v="1"/>
    <m/>
    <m/>
    <x v="1"/>
    <s v="Yes"/>
    <m/>
    <m/>
    <m/>
    <m/>
    <s v="Yes"/>
    <m/>
    <m/>
    <x v="0"/>
    <m/>
    <m/>
    <m/>
    <m/>
    <m/>
    <m/>
    <x v="0"/>
    <x v="0"/>
    <m/>
    <m/>
    <m/>
    <m/>
    <m/>
  </r>
  <r>
    <n v="588"/>
    <x v="3"/>
    <x v="81"/>
    <x v="491"/>
    <x v="7"/>
    <x v="2"/>
    <n v="4"/>
    <s v="FWD (Front Wheel Drive)"/>
    <s v="In-line"/>
    <s v="Front, Transverse"/>
    <s v="Injection"/>
    <n v="43"/>
    <s v="CNG"/>
    <n v="1520"/>
    <x v="8"/>
    <n v="1660"/>
    <x v="0"/>
    <n v="5"/>
    <x v="1"/>
    <x v="0"/>
    <m/>
    <s v="18.9 km/kg"/>
    <s v="1003 kg"/>
    <n v="5"/>
    <x v="3"/>
    <x v="3"/>
    <x v="0"/>
    <s v="McPherson Strut"/>
    <s v="Coupled Torsion Beam Axle"/>
    <s v="1479 mm"/>
    <s v="1493 mm"/>
    <s v="165/65R14"/>
    <s v="165/65R14"/>
    <s v="Electric Power"/>
    <s v="All Windows"/>
    <m/>
    <s v="Remote"/>
    <x v="124"/>
    <s v="114Nm@4000rpm"/>
    <s v="Digital"/>
    <s v="Analog"/>
    <s v="Analog"/>
    <s v="Yes"/>
    <x v="1"/>
    <x v="0"/>
    <s v="Manual"/>
    <s v="2425 mm"/>
    <s v="165/65R14"/>
    <m/>
    <n v="2"/>
    <s v="CD/MP3 Player"/>
    <s v="Yes"/>
    <m/>
    <s v="3 years / 100,000 Kms"/>
    <x v="0"/>
    <s v="Internal"/>
    <x v="30"/>
    <m/>
    <x v="0"/>
    <x v="0"/>
    <m/>
    <s v="Front"/>
    <s v="Yes"/>
    <s v="Front &amp; Rear"/>
    <s v="Yes"/>
    <m/>
    <x v="0"/>
    <s v="Internal"/>
    <s v="Digital"/>
    <s v="Manual"/>
    <s v="Analog + Digital"/>
    <s v="Yes"/>
    <n v="4.7"/>
    <s v="Yes"/>
    <s v="Driver &amp; Front Passenger"/>
    <s v="Not Applicable"/>
    <s v="Manual Air conditioning with cooling and heating"/>
    <s v="Yes"/>
    <x v="0"/>
    <s v="Yes"/>
    <x v="0"/>
    <m/>
    <m/>
    <x v="0"/>
    <x v="1"/>
    <x v="0"/>
    <m/>
    <x v="0"/>
    <s v="Yes"/>
    <m/>
    <m/>
    <s v="Yes"/>
    <m/>
    <m/>
    <s v="1042 kg"/>
    <s v="Driver frontal airbag, Front passenger frontal airbag"/>
    <x v="1"/>
    <s v="Yes"/>
    <x v="1"/>
    <x v="1"/>
    <x v="2"/>
    <m/>
    <m/>
    <m/>
    <m/>
    <x v="0"/>
    <m/>
    <x v="0"/>
    <x v="0"/>
    <x v="0"/>
    <m/>
    <s v="Yes"/>
    <m/>
    <x v="1"/>
    <m/>
    <m/>
    <x v="0"/>
    <m/>
    <m/>
    <m/>
    <m/>
    <m/>
    <m/>
    <m/>
    <m/>
    <x v="0"/>
    <m/>
    <m/>
    <m/>
    <m/>
    <m/>
    <m/>
    <x v="0"/>
    <x v="0"/>
    <m/>
    <m/>
    <m/>
    <m/>
    <m/>
  </r>
  <r>
    <n v="589"/>
    <x v="2"/>
    <x v="82"/>
    <x v="23"/>
    <x v="41"/>
    <x v="2"/>
    <n v="4"/>
    <s v="FWD (Front Wheel Drive)"/>
    <s v="In-line"/>
    <s v="Front, Transverse"/>
    <s v="Injection"/>
    <n v="45"/>
    <s v="Petrol"/>
    <n v="1690"/>
    <x v="66"/>
    <n v="1735"/>
    <x v="1"/>
    <n v="5"/>
    <x v="1"/>
    <x v="0"/>
    <s v="19.34 km/litre"/>
    <m/>
    <s v="1135 kg"/>
    <n v="5"/>
    <x v="30"/>
    <x v="1"/>
    <x v="0"/>
    <s v="McPherson strut &amp; coil spring"/>
    <s v="Torsion beam &amp; coil spring"/>
    <m/>
    <m/>
    <s v="185/65R15"/>
    <s v="185/65R15"/>
    <s v="Electric Power"/>
    <m/>
    <m/>
    <m/>
    <x v="125"/>
    <s v="138Nm@4400rpm"/>
    <s v="Digital"/>
    <s v="Analog"/>
    <s v="Not on offer"/>
    <s v="Yes"/>
    <x v="2"/>
    <x v="0"/>
    <s v="Manual"/>
    <s v="2740 mm"/>
    <s v="185/65R15"/>
    <m/>
    <s v="Yes"/>
    <s v="Not on offer"/>
    <m/>
    <s v="Yes"/>
    <s v="2 years /40000 Kms (years/distance whichever comes first)"/>
    <x v="1"/>
    <s v="Internal"/>
    <x v="49"/>
    <m/>
    <x v="0"/>
    <x v="0"/>
    <s v="Digital"/>
    <s v="Front &amp; Rear"/>
    <s v="Yes"/>
    <s v="Front &amp; Rear"/>
    <s v="Yes"/>
    <s v="3rd/4th year/up to 80,000 Kms (whichever comes first)"/>
    <x v="1"/>
    <s v="Internal"/>
    <s v="Analog"/>
    <s v="Manual"/>
    <s v="Analog + Digital"/>
    <s v="Yes"/>
    <n v="5.2"/>
    <s v="Yes"/>
    <s v="Driver Only"/>
    <m/>
    <s v="Manual Air conditioning with cooling and heating"/>
    <s v="Yes"/>
    <x v="0"/>
    <m/>
    <x v="0"/>
    <m/>
    <m/>
    <x v="0"/>
    <x v="1"/>
    <x v="0"/>
    <m/>
    <x v="0"/>
    <s v="Yes"/>
    <m/>
    <m/>
    <s v="Yes"/>
    <s v="Yes"/>
    <s v="All Rows"/>
    <s v="1760 kg"/>
    <s v="Driver frontal airbag, Front passenger frontal airbag"/>
    <x v="1"/>
    <s v="Yes"/>
    <x v="1"/>
    <x v="0"/>
    <x v="2"/>
    <s v="10.5:1"/>
    <s v="Rake"/>
    <m/>
    <m/>
    <x v="2"/>
    <s v="Yes"/>
    <x v="0"/>
    <x v="0"/>
    <x v="0"/>
    <m/>
    <m/>
    <m/>
    <x v="0"/>
    <s v="Yes"/>
    <m/>
    <x v="0"/>
    <m/>
    <m/>
    <m/>
    <m/>
    <m/>
    <m/>
    <m/>
    <m/>
    <x v="0"/>
    <s v="Yes"/>
    <m/>
    <m/>
    <m/>
    <m/>
    <m/>
    <x v="0"/>
    <x v="0"/>
    <m/>
    <m/>
    <m/>
    <m/>
    <m/>
  </r>
  <r>
    <n v="590"/>
    <x v="2"/>
    <x v="82"/>
    <x v="48"/>
    <x v="41"/>
    <x v="2"/>
    <n v="4"/>
    <s v="FWD (Front Wheel Drive)"/>
    <s v="In-line"/>
    <s v="Front, Transverse"/>
    <s v="Injection"/>
    <n v="45"/>
    <s v="Petrol"/>
    <n v="1685"/>
    <x v="67"/>
    <n v="1695"/>
    <x v="1"/>
    <n v="5"/>
    <x v="1"/>
    <x v="0"/>
    <s v="19.34 km/litre"/>
    <m/>
    <s v="1175 kg"/>
    <n v="5"/>
    <x v="4"/>
    <x v="1"/>
    <x v="0"/>
    <s v="McPherson Strut"/>
    <s v="Torsion Beam"/>
    <m/>
    <m/>
    <s v="185/65R15"/>
    <s v="185/65R15"/>
    <s v="Electric Power"/>
    <s v="All Windows"/>
    <m/>
    <s v="Remote"/>
    <x v="126"/>
    <s v="138Nm@4400rpm"/>
    <s v="Digital"/>
    <s v="Analog"/>
    <s v="Analog"/>
    <s v="Yes"/>
    <x v="2"/>
    <x v="0"/>
    <s v="Manual"/>
    <s v="2740 mm"/>
    <s v="185/65R15"/>
    <s v="Yes"/>
    <n v="2"/>
    <s v="CD Player with USB &amp; Aux-in"/>
    <s v="Yes"/>
    <s v="Yes"/>
    <s v="2 years /40000 Kms (years/distance whichever comes first)"/>
    <x v="0"/>
    <s v="Internal"/>
    <x v="49"/>
    <s v="Yes"/>
    <x v="0"/>
    <x v="0"/>
    <s v="Digital"/>
    <s v="Front &amp; Rear"/>
    <s v="Yes"/>
    <s v="Front &amp; Rear"/>
    <s v="Yes"/>
    <s v="3rd/4th year/up to 80,000 Kms (whichever comes first)"/>
    <x v="0"/>
    <s v="Internal, With Remote"/>
    <s v="Analog"/>
    <s v="Manual"/>
    <s v="Analog + Digital"/>
    <s v="Yes"/>
    <n v="5.2"/>
    <s v="Yes"/>
    <s v="Driver Only"/>
    <s v="Yes"/>
    <s v="Fully automatic climate control"/>
    <s v="Yes"/>
    <x v="0"/>
    <s v="Yes"/>
    <x v="0"/>
    <m/>
    <m/>
    <x v="0"/>
    <x v="1"/>
    <x v="0"/>
    <m/>
    <x v="0"/>
    <s v="Yes"/>
    <m/>
    <m/>
    <s v="Yes"/>
    <s v="Yes"/>
    <s v="All Rows"/>
    <s v="1760 kg"/>
    <s v="Driver frontal airbag, Front passenger frontal airbag"/>
    <x v="1"/>
    <s v="Yes"/>
    <x v="1"/>
    <x v="1"/>
    <x v="2"/>
    <s v="10.5:1"/>
    <s v="Rake"/>
    <m/>
    <m/>
    <x v="2"/>
    <s v="Yes"/>
    <x v="1"/>
    <x v="0"/>
    <x v="0"/>
    <m/>
    <s v="Touch Sensitive"/>
    <s v="Multifunction Steering Wheel"/>
    <x v="1"/>
    <s v="Yes"/>
    <s v="Manual Adjustment"/>
    <x v="0"/>
    <s v="Yes"/>
    <m/>
    <s v="Yes"/>
    <m/>
    <m/>
    <m/>
    <m/>
    <m/>
    <x v="0"/>
    <s v="Yes"/>
    <m/>
    <m/>
    <m/>
    <m/>
    <m/>
    <x v="0"/>
    <x v="0"/>
    <m/>
    <m/>
    <m/>
    <m/>
    <m/>
  </r>
  <r>
    <n v="591"/>
    <x v="2"/>
    <x v="82"/>
    <x v="208"/>
    <x v="41"/>
    <x v="2"/>
    <n v="4"/>
    <s v="FWD (Front Wheel Drive)"/>
    <s v="In-line"/>
    <s v="Front, Transverse"/>
    <s v="Injection"/>
    <n v="45"/>
    <s v="Petrol"/>
    <n v="1690"/>
    <x v="66"/>
    <n v="1735"/>
    <x v="2"/>
    <n v="5"/>
    <x v="1"/>
    <x v="0"/>
    <s v="18.69 km/litre"/>
    <m/>
    <s v="1170 kg"/>
    <n v="4"/>
    <x v="4"/>
    <x v="1"/>
    <x v="0"/>
    <s v="McPherson strut &amp; coil spring"/>
    <s v="Torsion beam &amp; coil spring"/>
    <m/>
    <m/>
    <s v="185/65R15"/>
    <s v="185/65R15"/>
    <s v="Electric Power"/>
    <s v="All Windows"/>
    <m/>
    <s v="Remote"/>
    <x v="125"/>
    <s v="130Nm@4400rpm"/>
    <s v="Digital"/>
    <s v="Analog"/>
    <s v="Analog"/>
    <s v="Yes"/>
    <x v="2"/>
    <x v="0"/>
    <s v="Automatic"/>
    <s v="2740 mm"/>
    <s v="185/65R15"/>
    <m/>
    <n v="2"/>
    <s v="USB &amp; Aux-in"/>
    <s v="Yes"/>
    <s v="Yes"/>
    <s v="2 years /40000 Kms (years/distance whichever comes first)"/>
    <x v="0"/>
    <s v="Internal"/>
    <x v="49"/>
    <s v="Yes"/>
    <x v="0"/>
    <x v="0"/>
    <s v="Digital"/>
    <s v="Front &amp; Rear"/>
    <s v="Yes"/>
    <s v="Front &amp; Rear"/>
    <s v="Yes"/>
    <s v="3rd/4th year/up to 80,000 Kms (whichever comes first)"/>
    <x v="0"/>
    <s v="Internal"/>
    <s v="Analog"/>
    <s v="Manual"/>
    <s v="Analog + Digital"/>
    <s v="Yes"/>
    <n v="5.2"/>
    <s v="Yes"/>
    <s v="Driver &amp; Front Passenger"/>
    <m/>
    <s v="Manual Air conditioning with cooling and heating"/>
    <s v="Yes"/>
    <x v="1"/>
    <m/>
    <x v="0"/>
    <m/>
    <m/>
    <x v="0"/>
    <x v="1"/>
    <x v="0"/>
    <m/>
    <x v="0"/>
    <s v="Yes"/>
    <m/>
    <m/>
    <s v="Yes"/>
    <s v="Yes"/>
    <s v="All Rows"/>
    <s v="1740 kg"/>
    <s v="Front passenger frontal airbag, Driver frontal airbag"/>
    <x v="1"/>
    <s v="Yes"/>
    <x v="1"/>
    <x v="0"/>
    <x v="2"/>
    <s v="10.6:1"/>
    <s v="Rake"/>
    <m/>
    <m/>
    <x v="2"/>
    <s v="Yes"/>
    <x v="1"/>
    <x v="0"/>
    <x v="0"/>
    <m/>
    <m/>
    <s v="Multifunction Steering Wheel"/>
    <x v="0"/>
    <m/>
    <m/>
    <x v="0"/>
    <s v="Yes"/>
    <m/>
    <s v="Yes"/>
    <s v="Yes"/>
    <m/>
    <m/>
    <m/>
    <m/>
    <x v="1"/>
    <s v="Yes"/>
    <m/>
    <m/>
    <m/>
    <m/>
    <m/>
    <x v="0"/>
    <x v="0"/>
    <m/>
    <m/>
    <m/>
    <m/>
    <m/>
  </r>
  <r>
    <n v="592"/>
    <x v="2"/>
    <x v="82"/>
    <x v="128"/>
    <x v="41"/>
    <x v="2"/>
    <n v="4"/>
    <s v="FWD (Front Wheel Drive)"/>
    <s v="In-line"/>
    <s v="Front, Transverse"/>
    <s v="Injection"/>
    <n v="45"/>
    <s v="Petrol"/>
    <n v="1690"/>
    <x v="66"/>
    <n v="1735"/>
    <x v="2"/>
    <n v="5"/>
    <x v="1"/>
    <x v="0"/>
    <s v="19.34 km/litre"/>
    <m/>
    <s v="1170 kg"/>
    <n v="5"/>
    <x v="4"/>
    <x v="1"/>
    <x v="0"/>
    <s v="McPherson strut &amp; coil spring"/>
    <s v="Torsion beam &amp; coil spring"/>
    <m/>
    <m/>
    <s v="185/65R15"/>
    <s v="185/65R15"/>
    <s v="Electric Power"/>
    <s v="All Windows"/>
    <m/>
    <s v="Smart Key"/>
    <x v="125"/>
    <s v="130Nm@4400rpm"/>
    <s v="Digital"/>
    <s v="Analog"/>
    <s v="Analog"/>
    <s v="Yes"/>
    <x v="2"/>
    <x v="0"/>
    <s v="Manual"/>
    <s v="2740 mm"/>
    <s v="185/65R15"/>
    <s v="Yes"/>
    <n v="2"/>
    <s v="CD Player with USB &amp; Aux-in"/>
    <s v="Yes"/>
    <s v="Yes"/>
    <s v="2 years /40000 Kms (years/distance whichever comes first)"/>
    <x v="0"/>
    <s v="Internal, With Remote"/>
    <x v="49"/>
    <s v="Yes"/>
    <x v="0"/>
    <x v="0"/>
    <s v="Digital"/>
    <s v="Front &amp; Rear"/>
    <s v="Yes"/>
    <s v="Front &amp; Rear"/>
    <s v="Yes"/>
    <s v="3rd/4th year/up to 80,000 Kms (whichever comes first)"/>
    <x v="0"/>
    <s v="Internal"/>
    <s v="Analog"/>
    <s v="Manual"/>
    <s v="Analog + Digital"/>
    <s v="Yes"/>
    <n v="5.2"/>
    <s v="Yes"/>
    <s v="Driver &amp; Front Passenger"/>
    <m/>
    <s v="Fully automatic climate control"/>
    <s v="Yes"/>
    <x v="1"/>
    <m/>
    <x v="0"/>
    <m/>
    <m/>
    <x v="0"/>
    <x v="1"/>
    <x v="0"/>
    <m/>
    <x v="0"/>
    <s v="Yes"/>
    <m/>
    <m/>
    <s v="Yes"/>
    <s v="Yes"/>
    <s v="All Rows"/>
    <s v="1730 kg"/>
    <s v="Driver frontal airbag, Front passenger frontal airbag"/>
    <x v="1"/>
    <s v="Yes"/>
    <x v="1"/>
    <x v="0"/>
    <x v="2"/>
    <s v="10.5:1"/>
    <s v="Rake"/>
    <m/>
    <m/>
    <x v="1"/>
    <s v="Yes"/>
    <x v="1"/>
    <x v="0"/>
    <x v="0"/>
    <m/>
    <s v="Touch Sensitive"/>
    <s v="Multifunction Steering Wheel"/>
    <x v="0"/>
    <s v="Yes"/>
    <s v="Manual Adjustment"/>
    <x v="1"/>
    <s v="Yes"/>
    <m/>
    <s v="Yes"/>
    <s v="Yes"/>
    <m/>
    <m/>
    <m/>
    <m/>
    <x v="0"/>
    <m/>
    <m/>
    <m/>
    <m/>
    <m/>
    <m/>
    <x v="0"/>
    <x v="0"/>
    <m/>
    <m/>
    <m/>
    <m/>
    <m/>
  </r>
  <r>
    <n v="593"/>
    <x v="2"/>
    <x v="82"/>
    <x v="24"/>
    <x v="41"/>
    <x v="2"/>
    <n v="4"/>
    <s v="FWD (Front Wheel Drive)"/>
    <s v="In-line"/>
    <s v="Front, Transverse"/>
    <s v="Injection"/>
    <n v="45"/>
    <s v="Petrol"/>
    <n v="1685"/>
    <x v="67"/>
    <n v="1695"/>
    <x v="2"/>
    <n v="5"/>
    <x v="1"/>
    <x v="0"/>
    <s v="19.34 km/litre"/>
    <m/>
    <s v="1175 kg"/>
    <n v="5"/>
    <x v="4"/>
    <x v="1"/>
    <x v="0"/>
    <s v="McPherson strut &amp; coil spring"/>
    <s v="Torsion beam &amp; coil spring"/>
    <m/>
    <m/>
    <s v="185/65R15"/>
    <s v="185/65R15"/>
    <s v="Electric Power"/>
    <s v="All Windows"/>
    <m/>
    <s v="Remote"/>
    <x v="125"/>
    <s v="180Nm@4400rpm"/>
    <s v="Digital"/>
    <s v="Analog"/>
    <s v="Analog"/>
    <s v="Yes"/>
    <x v="2"/>
    <x v="0"/>
    <s v="Manual"/>
    <s v="2740 mm"/>
    <s v="185/65R15"/>
    <m/>
    <n v="2"/>
    <s v="CD/MP3 Player"/>
    <m/>
    <s v="Yes"/>
    <s v="2 years /40000 Kms (years/distance whichever comes first)"/>
    <x v="0"/>
    <s v="Internal"/>
    <x v="49"/>
    <s v="Yes"/>
    <x v="0"/>
    <x v="0"/>
    <s v="Digital"/>
    <s v="Front &amp; Rear"/>
    <s v="Yes"/>
    <s v="Front &amp; Rear"/>
    <s v="Yes"/>
    <s v="3rd/4th year/up to 80,000 Kms (whichever comes first)"/>
    <x v="0"/>
    <s v="Internal"/>
    <s v="Analog"/>
    <s v="Manual"/>
    <s v="Analog + Digital"/>
    <s v="Yes"/>
    <n v="5.2"/>
    <s v="Yes"/>
    <s v="Driver &amp; Front Passenger"/>
    <m/>
    <s v="Manual Air conditioning with cooling and heating"/>
    <s v="Yes"/>
    <x v="0"/>
    <m/>
    <x v="0"/>
    <m/>
    <m/>
    <x v="0"/>
    <x v="1"/>
    <x v="0"/>
    <m/>
    <x v="0"/>
    <s v="Yes"/>
    <m/>
    <m/>
    <s v="Yes"/>
    <s v="Yes"/>
    <s v="All Rows"/>
    <s v="1760 kg"/>
    <s v="Front passenger frontal airbag, Driver frontal airbag"/>
    <x v="1"/>
    <s v="Yes"/>
    <x v="1"/>
    <x v="0"/>
    <x v="2"/>
    <s v="10.6:1"/>
    <s v="Rake"/>
    <m/>
    <m/>
    <x v="2"/>
    <s v="Yes"/>
    <x v="0"/>
    <x v="0"/>
    <x v="0"/>
    <m/>
    <m/>
    <s v="Multifunction Steering Wheel"/>
    <x v="0"/>
    <m/>
    <m/>
    <x v="0"/>
    <s v="Yes"/>
    <m/>
    <s v="Yes"/>
    <m/>
    <m/>
    <m/>
    <m/>
    <m/>
    <x v="0"/>
    <m/>
    <m/>
    <m/>
    <m/>
    <m/>
    <m/>
    <x v="0"/>
    <x v="0"/>
    <m/>
    <m/>
    <m/>
    <m/>
    <m/>
  </r>
  <r>
    <n v="594"/>
    <x v="2"/>
    <x v="82"/>
    <x v="129"/>
    <x v="41"/>
    <x v="2"/>
    <n v="4"/>
    <s v="FWD (Front Wheel Drive)"/>
    <s v="In-line"/>
    <s v="Front, Transverse"/>
    <s v="Injection"/>
    <n v="45"/>
    <s v="Petrol"/>
    <n v="1685"/>
    <x v="67"/>
    <n v="1695"/>
    <x v="1"/>
    <n v="5"/>
    <x v="1"/>
    <x v="0"/>
    <s v="18.69 km/litre"/>
    <m/>
    <s v="1180 kg"/>
    <n v="4"/>
    <x v="4"/>
    <x v="1"/>
    <x v="0"/>
    <s v="McPherson Strut"/>
    <s v="Torsion Beam"/>
    <m/>
    <m/>
    <s v="185/65R15"/>
    <s v="185/65R15"/>
    <s v="Electric Power"/>
    <s v="All Windows"/>
    <m/>
    <s v="Remote"/>
    <x v="126"/>
    <s v="138Nm@4400rpm"/>
    <s v="Digital"/>
    <s v="Analog"/>
    <s v="Analog"/>
    <s v="Yes"/>
    <x v="2"/>
    <x v="0"/>
    <s v="Automatic"/>
    <s v="2740 mm"/>
    <s v="185/65R15"/>
    <s v="Yes"/>
    <n v="2"/>
    <s v="CD Player with USB &amp; Aux-in"/>
    <s v="Yes"/>
    <s v="Yes"/>
    <s v="2 years /40000 Kms (years/distance whichever comes first)"/>
    <x v="0"/>
    <s v="With Remote, Internal"/>
    <x v="49"/>
    <s v="Yes"/>
    <x v="0"/>
    <x v="0"/>
    <s v="Digital"/>
    <s v="Front &amp; Rear"/>
    <s v="Yes"/>
    <s v="Front &amp; Rear"/>
    <s v="Yes"/>
    <s v="3rd/4th year/up to 80,000 Kms (whichever comes first)"/>
    <x v="0"/>
    <s v="Internal"/>
    <s v="Analog"/>
    <s v="Manual"/>
    <s v="Analog + Digital"/>
    <s v="Yes"/>
    <n v="5.2"/>
    <s v="Yes"/>
    <s v="Driver Only"/>
    <m/>
    <s v="Manual Air conditioning with cooling and heating"/>
    <s v="Yes"/>
    <x v="1"/>
    <s v="Yes"/>
    <x v="0"/>
    <m/>
    <m/>
    <x v="0"/>
    <x v="1"/>
    <x v="0"/>
    <m/>
    <x v="0"/>
    <s v="Yes"/>
    <m/>
    <m/>
    <s v="Yes"/>
    <s v="Yes"/>
    <s v="All Rows"/>
    <s v="1760 kg"/>
    <s v="Driver frontal airbag, Front passenger frontal airbag"/>
    <x v="1"/>
    <s v="Yes"/>
    <x v="1"/>
    <x v="1"/>
    <x v="2"/>
    <s v="10.5:1"/>
    <s v="Rake"/>
    <m/>
    <m/>
    <x v="1"/>
    <s v="Yes"/>
    <x v="1"/>
    <x v="0"/>
    <x v="0"/>
    <m/>
    <s v="Touch Sensitive"/>
    <s v="Multifunction Steering Wheel"/>
    <x v="1"/>
    <s v="Yes"/>
    <s v="Manual Adjustment"/>
    <x v="1"/>
    <s v="Yes"/>
    <m/>
    <s v="Yes"/>
    <s v="Yes"/>
    <s v="Yes"/>
    <m/>
    <m/>
    <m/>
    <x v="0"/>
    <s v="Yes"/>
    <m/>
    <m/>
    <m/>
    <m/>
    <m/>
    <x v="0"/>
    <x v="0"/>
    <m/>
    <m/>
    <m/>
    <m/>
    <m/>
  </r>
  <r>
    <n v="595"/>
    <x v="2"/>
    <x v="82"/>
    <x v="492"/>
    <x v="13"/>
    <x v="2"/>
    <n v="4"/>
    <s v="FWD (Front Wheel Drive)"/>
    <s v="In-line"/>
    <s v="Front, Transverse"/>
    <s v="Injection"/>
    <n v="45"/>
    <s v="Diesel"/>
    <n v="1690"/>
    <x v="66"/>
    <n v="1735"/>
    <x v="1"/>
    <n v="5"/>
    <x v="1"/>
    <x v="0"/>
    <s v="24.2 km/litre"/>
    <m/>
    <s v="1225 kg kg"/>
    <n v="6"/>
    <x v="4"/>
    <x v="1"/>
    <x v="0"/>
    <s v="MacPherson Strut"/>
    <s v="Torsion Beam"/>
    <m/>
    <m/>
    <s v="185/65R15"/>
    <s v="185/65R15"/>
    <s v="Electric Power"/>
    <s v="All Windows"/>
    <m/>
    <s v="Remote"/>
    <x v="127"/>
    <s v="225Nm@1750rpm"/>
    <s v="Digital"/>
    <s v="Analog"/>
    <s v="Analog"/>
    <s v="Yes"/>
    <x v="2"/>
    <x v="0"/>
    <s v="Manual"/>
    <s v="2740 mm"/>
    <s v="185/65R15"/>
    <m/>
    <s v="Yes"/>
    <s v="CD/MP3/DVD Player with USB &amp; Aux-in"/>
    <s v="Yes"/>
    <s v="Yes"/>
    <s v="2 years /40000 Kms (years/distance whichever comes first)"/>
    <x v="0"/>
    <s v="Internal"/>
    <x v="49"/>
    <s v="Yes"/>
    <x v="0"/>
    <x v="0"/>
    <s v="Digital"/>
    <s v="Front &amp; Rear"/>
    <s v="Yes"/>
    <s v="Front &amp; Rear"/>
    <s v="Yes"/>
    <s v="3rd/4th year/up to 80,000 Kms (whichever comes first)"/>
    <x v="0"/>
    <s v="Internal"/>
    <s v="Analog"/>
    <s v="Manual"/>
    <s v="Analog + Digital"/>
    <s v="Yes"/>
    <n v="5.2"/>
    <s v="Yes"/>
    <s v="Driver &amp; Front Passenger"/>
    <m/>
    <s v="Fully automatic climate control"/>
    <s v="Yes"/>
    <x v="0"/>
    <s v="Yes"/>
    <x v="0"/>
    <m/>
    <m/>
    <x v="0"/>
    <x v="1"/>
    <x v="0"/>
    <m/>
    <x v="0"/>
    <s v="Yes"/>
    <m/>
    <m/>
    <s v="Yes"/>
    <s v="Yes"/>
    <s v="All Rows"/>
    <s v="1730 kg kg"/>
    <s v="Driver frontal airbag, Front passenger frontal airbag"/>
    <x v="1"/>
    <s v="Yes"/>
    <x v="1"/>
    <x v="1"/>
    <x v="2"/>
    <m/>
    <s v="Rake"/>
    <m/>
    <s v="Air Conditioner : Standard"/>
    <x v="2"/>
    <s v="Yes"/>
    <x v="1"/>
    <x v="0"/>
    <x v="0"/>
    <m/>
    <s v="Yes"/>
    <s v="Multifunction Steering Wheel"/>
    <x v="1"/>
    <s v="Yes"/>
    <m/>
    <x v="0"/>
    <s v="Yes"/>
    <m/>
    <s v="Cup Holders"/>
    <m/>
    <m/>
    <m/>
    <m/>
    <m/>
    <x v="1"/>
    <s v="Yes"/>
    <m/>
    <m/>
    <m/>
    <m/>
    <m/>
    <x v="0"/>
    <x v="0"/>
    <m/>
    <m/>
    <m/>
    <m/>
    <m/>
  </r>
  <r>
    <n v="596"/>
    <x v="2"/>
    <x v="82"/>
    <x v="493"/>
    <x v="13"/>
    <x v="2"/>
    <n v="4"/>
    <s v="FWD (Front Wheel Drive)"/>
    <s v="In-line"/>
    <s v="Front, Transverse"/>
    <s v="Injection"/>
    <n v="45"/>
    <s v="Diesel"/>
    <n v="1690"/>
    <x v="66"/>
    <n v="1735"/>
    <x v="1"/>
    <n v="5"/>
    <x v="1"/>
    <x v="0"/>
    <s v="24.2 km/litre"/>
    <m/>
    <s v="1225 kg kg"/>
    <n v="6"/>
    <x v="4"/>
    <x v="1"/>
    <x v="0"/>
    <s v="McPherson Strut"/>
    <s v="Torsion Beam"/>
    <m/>
    <m/>
    <s v="185/65R15"/>
    <s v="185/65R15"/>
    <s v="Electric Power"/>
    <s v="All Windows"/>
    <m/>
    <s v="Remote"/>
    <x v="127"/>
    <s v="225Nm@1750rpm"/>
    <s v="Digital"/>
    <s v="Analog"/>
    <s v="Analog"/>
    <s v="Yes"/>
    <x v="2"/>
    <x v="0"/>
    <s v="Manual"/>
    <s v="2740 mm"/>
    <s v="185/65R15"/>
    <s v="Yes"/>
    <n v="2"/>
    <s v="CD Player with USB &amp; Aux-in"/>
    <s v="Yes"/>
    <s v="Yes"/>
    <s v="2 years /40000 Kms (years/distance whichever comes first)"/>
    <x v="0"/>
    <s v="With Remote, Internal"/>
    <x v="49"/>
    <s v="Yes"/>
    <x v="0"/>
    <x v="0"/>
    <s v="Digital"/>
    <s v="Front &amp; Rear"/>
    <s v="Yes"/>
    <s v="Front &amp; Rear"/>
    <s v="Yes"/>
    <s v="3rd/4th year/up to 80,000 Kms (whichever comes first)"/>
    <x v="0"/>
    <s v="Internal"/>
    <s v="Analog"/>
    <s v="Manual"/>
    <s v="Analog + Digital"/>
    <s v="Yes"/>
    <n v="5.2"/>
    <s v="Yes"/>
    <s v="Driver Only"/>
    <m/>
    <s v="Manual Air conditioning with cooling and heating"/>
    <s v="Yes"/>
    <x v="0"/>
    <s v="Yes"/>
    <x v="0"/>
    <m/>
    <m/>
    <x v="0"/>
    <x v="1"/>
    <x v="0"/>
    <m/>
    <x v="0"/>
    <s v="Yes"/>
    <m/>
    <m/>
    <s v="Yes"/>
    <s v="Yes"/>
    <s v="All Rows"/>
    <s v="1730 kg kg"/>
    <s v="Driver frontal airbag, Front passenger frontal airbag"/>
    <x v="1"/>
    <s v="Yes"/>
    <x v="1"/>
    <x v="1"/>
    <x v="2"/>
    <s v="17.6:1"/>
    <s v="Rake"/>
    <m/>
    <m/>
    <x v="2"/>
    <s v="Yes"/>
    <x v="1"/>
    <x v="0"/>
    <x v="0"/>
    <m/>
    <s v="Touch Sensitive"/>
    <s v="Multifunction Steering Wheel"/>
    <x v="1"/>
    <s v="Yes"/>
    <s v="Manual Adjustment"/>
    <x v="0"/>
    <s v="Yes"/>
    <m/>
    <s v="Yes"/>
    <m/>
    <m/>
    <m/>
    <m/>
    <m/>
    <x v="1"/>
    <s v="Yes"/>
    <m/>
    <m/>
    <m/>
    <m/>
    <m/>
    <x v="0"/>
    <x v="0"/>
    <m/>
    <m/>
    <m/>
    <m/>
    <m/>
  </r>
  <r>
    <n v="597"/>
    <x v="2"/>
    <x v="82"/>
    <x v="494"/>
    <x v="13"/>
    <x v="2"/>
    <n v="4"/>
    <s v="FWD (Front Wheel Drive)"/>
    <s v="In-line"/>
    <s v="Front, Transverse"/>
    <s v="Injection"/>
    <n v="45"/>
    <s v="Diesel"/>
    <n v="1690"/>
    <x v="66"/>
    <n v="1735"/>
    <x v="1"/>
    <n v="5"/>
    <x v="1"/>
    <x v="0"/>
    <s v="24.2 km/litre"/>
    <m/>
    <s v="1225 kg kg"/>
    <n v="6"/>
    <x v="4"/>
    <x v="1"/>
    <x v="0"/>
    <s v="McPherson Strut"/>
    <s v="Torsion Beam"/>
    <m/>
    <m/>
    <s v="185/65R15"/>
    <s v="185/65R15"/>
    <s v="Electric Power"/>
    <s v="All Windows"/>
    <m/>
    <s v="Smart Key"/>
    <x v="127"/>
    <s v="225Nm@1750rpm"/>
    <s v="Digital"/>
    <s v="Analog"/>
    <s v="Analog"/>
    <s v="Yes"/>
    <x v="2"/>
    <x v="0"/>
    <s v="Manual"/>
    <s v="2740 mm"/>
    <s v="185/65R15"/>
    <s v="Yes"/>
    <n v="2"/>
    <s v="CD/MP3/DVD Player with USB &amp; Aux-in"/>
    <s v="Yes"/>
    <s v="Yes"/>
    <s v="2 years /40000 Kms (years/distance whichever comes first)"/>
    <x v="0"/>
    <s v="With Remote, Internal"/>
    <x v="49"/>
    <s v="Yes"/>
    <x v="0"/>
    <x v="0"/>
    <s v="Digital"/>
    <s v="Front &amp; Rear"/>
    <s v="Yes"/>
    <s v="Front &amp; Rear"/>
    <s v="Yes"/>
    <s v="3rd/4th year/up to 80,000 Kms (whichever comes first)"/>
    <x v="0"/>
    <s v="Internal"/>
    <s v="Analog"/>
    <s v="Manual"/>
    <s v="Analog + Digital"/>
    <s v="Yes"/>
    <n v="5.2"/>
    <s v="Yes"/>
    <s v="Driver Only"/>
    <m/>
    <s v="Fully automatic climate control"/>
    <s v="Yes"/>
    <x v="0"/>
    <s v="Yes"/>
    <x v="0"/>
    <m/>
    <m/>
    <x v="0"/>
    <x v="1"/>
    <x v="0"/>
    <m/>
    <x v="0"/>
    <s v="Yes"/>
    <m/>
    <m/>
    <s v="Yes"/>
    <s v="Yes"/>
    <s v="All Rows"/>
    <s v="1800 kg kg"/>
    <s v="Driver frontal airbag, Front passenger frontal airbag"/>
    <x v="1"/>
    <s v="Yes"/>
    <x v="1"/>
    <x v="1"/>
    <x v="2"/>
    <n v="17.600000000000001"/>
    <s v="Rake"/>
    <m/>
    <m/>
    <x v="1"/>
    <s v="Yes"/>
    <x v="1"/>
    <x v="0"/>
    <x v="0"/>
    <m/>
    <s v="Touch Sensitive"/>
    <s v="Multifunction Steering Wheel"/>
    <x v="1"/>
    <s v="Yes"/>
    <s v="Manual Adjustment"/>
    <x v="1"/>
    <s v="Yes"/>
    <m/>
    <s v="Cup Holders"/>
    <s v="Yes"/>
    <m/>
    <m/>
    <m/>
    <m/>
    <x v="1"/>
    <s v="Yes"/>
    <m/>
    <m/>
    <m/>
    <m/>
    <m/>
    <x v="0"/>
    <x v="0"/>
    <m/>
    <m/>
    <m/>
    <m/>
    <m/>
  </r>
  <r>
    <n v="598"/>
    <x v="2"/>
    <x v="82"/>
    <x v="495"/>
    <x v="41"/>
    <x v="2"/>
    <n v="4"/>
    <s v="FWD (Front Wheel Drive)"/>
    <s v="In-line"/>
    <s v="Front, Transverse"/>
    <s v="Injection"/>
    <n v="45"/>
    <s v="CNG + Petrol"/>
    <n v="1685"/>
    <x v="67"/>
    <n v="1695"/>
    <x v="2"/>
    <n v="5"/>
    <x v="1"/>
    <x v="0"/>
    <s v="19.34 km/litre"/>
    <m/>
    <s v="1175 kg"/>
    <n v="5"/>
    <x v="4"/>
    <x v="1"/>
    <x v="0"/>
    <s v="McPherson strut &amp; coil spring"/>
    <s v="Torsion beam &amp; coil spring"/>
    <m/>
    <m/>
    <s v="185/65R15"/>
    <s v="185/65R15"/>
    <s v="Electric Power"/>
    <s v="All Windows"/>
    <m/>
    <s v="Remote"/>
    <x v="125"/>
    <s v="180Nm@4400rpm"/>
    <s v="Digital"/>
    <s v="Analog"/>
    <s v="Analog"/>
    <s v="Yes"/>
    <x v="2"/>
    <x v="0"/>
    <s v="Manual"/>
    <s v="2740 mm"/>
    <s v="185/65R15"/>
    <m/>
    <n v="2"/>
    <s v="CD/MP3 Player"/>
    <m/>
    <s v="Yes"/>
    <s v="2 years /40000 Kms (years/distance whichever comes first)"/>
    <x v="0"/>
    <s v="Internal"/>
    <x v="49"/>
    <s v="Yes"/>
    <x v="0"/>
    <x v="0"/>
    <s v="Digital"/>
    <s v="Front &amp; Rear"/>
    <s v="Yes"/>
    <s v="Front &amp; Rear"/>
    <s v="Yes"/>
    <s v="3rd/4th year/up to 80,000 Kms (whichever comes first)"/>
    <x v="0"/>
    <s v="Internal"/>
    <s v="Analog"/>
    <s v="Manual"/>
    <s v="Analog + Digital"/>
    <s v="Yes"/>
    <n v="5.2"/>
    <s v="Yes"/>
    <s v="Driver &amp; Front Passenger"/>
    <m/>
    <s v="Manual Air conditioning with cooling and heating"/>
    <s v="Yes"/>
    <x v="0"/>
    <m/>
    <x v="0"/>
    <m/>
    <m/>
    <x v="0"/>
    <x v="1"/>
    <x v="0"/>
    <m/>
    <x v="0"/>
    <s v="Yes"/>
    <m/>
    <m/>
    <s v="Yes"/>
    <s v="Yes"/>
    <s v="All Rows"/>
    <s v="1760 kg"/>
    <s v="Driver frontal airbag, Front passenger frontal airbag"/>
    <x v="1"/>
    <s v="Yes"/>
    <x v="1"/>
    <x v="0"/>
    <x v="2"/>
    <s v="10.6:1"/>
    <s v="Rake"/>
    <m/>
    <m/>
    <x v="2"/>
    <s v="Yes"/>
    <x v="0"/>
    <x v="0"/>
    <x v="0"/>
    <m/>
    <m/>
    <s v="Multifunction Steering Wheel"/>
    <x v="0"/>
    <m/>
    <m/>
    <x v="0"/>
    <s v="Yes"/>
    <m/>
    <s v="Yes"/>
    <m/>
    <m/>
    <m/>
    <m/>
    <m/>
    <x v="0"/>
    <m/>
    <m/>
    <m/>
    <m/>
    <m/>
    <m/>
    <x v="0"/>
    <x v="0"/>
    <m/>
    <m/>
    <m/>
    <m/>
    <m/>
  </r>
  <r>
    <n v="599"/>
    <x v="2"/>
    <x v="83"/>
    <x v="496"/>
    <x v="4"/>
    <x v="1"/>
    <n v="4"/>
    <s v="FWD (Front Wheel Drive)"/>
    <s v="In-line"/>
    <s v="Front, Transverse"/>
    <s v="Injection"/>
    <n v="37"/>
    <s v="Petrol"/>
    <n v="1510"/>
    <x v="14"/>
    <n v="1745"/>
    <x v="0"/>
    <n v="5"/>
    <x v="66"/>
    <x v="0"/>
    <s v="21.4 km/litre"/>
    <m/>
    <s v="950 kg"/>
    <n v="5"/>
    <x v="5"/>
    <x v="1"/>
    <x v="2"/>
    <s v="McPherson Strut"/>
    <s v="Torsion Beam"/>
    <s v="1505 mm"/>
    <s v="1515 mm"/>
    <s v="195/55R16"/>
    <s v="195/55R16"/>
    <s v="Electric Power"/>
    <s v="All Windows"/>
    <m/>
    <s v="Remote"/>
    <x v="128"/>
    <s v="150Nm@1700-4500RPM"/>
    <s v="Digital"/>
    <s v="Analog"/>
    <s v="Analog"/>
    <s v="Yes"/>
    <x v="1"/>
    <x v="1"/>
    <s v="Manual"/>
    <s v="2520 mm"/>
    <s v="195/55R16"/>
    <s v="Yes"/>
    <n v="2"/>
    <s v="CD Player with USB &amp; Aux-in"/>
    <s v="Yes"/>
    <s v="Yes"/>
    <s v="2 Years / 40,000 Kms (Whichever comes earlier)"/>
    <x v="0"/>
    <s v="With Remote, Internal"/>
    <x v="23"/>
    <s v="Yes"/>
    <x v="0"/>
    <x v="0"/>
    <s v="Digital"/>
    <s v="Front &amp; Rear"/>
    <s v="Yes"/>
    <s v="Front &amp; Rear"/>
    <s v="Yes"/>
    <m/>
    <x v="0"/>
    <s v="Internal"/>
    <s v="Analog"/>
    <s v="Manual"/>
    <s v="Analog + Digital"/>
    <s v="Yes"/>
    <n v="4.9000000000000004"/>
    <s v="Yes"/>
    <s v="Driver &amp; Front Passenger"/>
    <m/>
    <s v="Fully automatic climate control"/>
    <s v="Yes"/>
    <x v="0"/>
    <m/>
    <x v="0"/>
    <m/>
    <s v="Yes"/>
    <x v="1"/>
    <x v="1"/>
    <x v="1"/>
    <m/>
    <x v="0"/>
    <s v="Yes"/>
    <m/>
    <m/>
    <s v="Yes"/>
    <s v="Yes"/>
    <s v="All Rows"/>
    <s v="1360 kg"/>
    <s v="Driver frontal airbag, Front passenger frontal airbag"/>
    <x v="1"/>
    <s v="Yes"/>
    <x v="1"/>
    <x v="0"/>
    <x v="2"/>
    <m/>
    <s v="Rake, Reach"/>
    <m/>
    <m/>
    <x v="1"/>
    <s v="Yes"/>
    <x v="1"/>
    <x v="1"/>
    <x v="1"/>
    <m/>
    <s v="Touch Sensitive"/>
    <s v="Multifunction Steering Wheel"/>
    <x v="1"/>
    <m/>
    <s v="Manual Adjustment"/>
    <x v="1"/>
    <m/>
    <m/>
    <m/>
    <s v="Yes"/>
    <m/>
    <m/>
    <m/>
    <m/>
    <x v="1"/>
    <m/>
    <m/>
    <m/>
    <s v="Yes"/>
    <s v="Yes"/>
    <m/>
    <x v="0"/>
    <x v="0"/>
    <m/>
    <m/>
    <m/>
    <m/>
    <m/>
  </r>
  <r>
    <n v="600"/>
    <x v="7"/>
    <x v="84"/>
    <x v="497"/>
    <x v="34"/>
    <x v="1"/>
    <n v="4"/>
    <s v="RWD (Rear Wheel Drive)"/>
    <s v="In-line"/>
    <s v="Front, Longitudinal"/>
    <s v="Injection"/>
    <n v="60"/>
    <s v="Diesel"/>
    <n v="1817"/>
    <x v="14"/>
    <n v="1835"/>
    <x v="6"/>
    <n v="5"/>
    <x v="50"/>
    <x v="0"/>
    <s v="18.49 km/litre"/>
    <m/>
    <s v="1590 kg"/>
    <n v="5"/>
    <x v="1"/>
    <x v="1"/>
    <x v="0"/>
    <s v="Double wishbone"/>
    <s v="Rigid Axle Multi-Link"/>
    <m/>
    <m/>
    <s v="215/75R15"/>
    <s v="215/75R15"/>
    <s v="Electric Power"/>
    <s v="All Windows"/>
    <m/>
    <m/>
    <x v="129"/>
    <s v="240Nm@1600-2800rpm"/>
    <s v="Digital"/>
    <s v="Analog"/>
    <s v="Analog"/>
    <s v="Yes"/>
    <x v="2"/>
    <x v="0"/>
    <s v="Manual"/>
    <s v="2680 mm"/>
    <s v="215/75R15"/>
    <m/>
    <s v="Yes"/>
    <s v="Not on offer"/>
    <m/>
    <s v="Yes"/>
    <s v="3 years /100000 Kms (years/distance whichever comes first)"/>
    <x v="1"/>
    <s v="Internal"/>
    <x v="50"/>
    <m/>
    <x v="1"/>
    <x v="0"/>
    <s v="Digital"/>
    <s v="Front"/>
    <s v="Yes"/>
    <s v="Front &amp; Rear"/>
    <s v="Yes"/>
    <s v="4 years /100000 Kms (years/distance whichever comes first)"/>
    <x v="1"/>
    <s v="Manual"/>
    <s v="Digital"/>
    <s v="Manual"/>
    <s v="Analog + Digital"/>
    <s v="Yes"/>
    <n v="5.35"/>
    <s v="Yes"/>
    <s v="Driver &amp; Front Passenger"/>
    <m/>
    <s v="Manual Air conditioning with cooling and heating"/>
    <s v="Yes"/>
    <x v="0"/>
    <m/>
    <x v="0"/>
    <m/>
    <m/>
    <x v="0"/>
    <x v="1"/>
    <x v="0"/>
    <m/>
    <x v="1"/>
    <s v="Yes"/>
    <m/>
    <m/>
    <s v="Yes"/>
    <m/>
    <s v="Front Row"/>
    <s v="2225 kg"/>
    <s v="Driver frontal airbag, Front passenger frontal airbag"/>
    <x v="1"/>
    <s v="Yes"/>
    <x v="1"/>
    <x v="0"/>
    <x v="2"/>
    <m/>
    <s v="Rake"/>
    <m/>
    <m/>
    <x v="0"/>
    <m/>
    <x v="0"/>
    <x v="0"/>
    <x v="0"/>
    <s v="Yes"/>
    <m/>
    <m/>
    <x v="0"/>
    <m/>
    <m/>
    <x v="0"/>
    <m/>
    <m/>
    <m/>
    <m/>
    <m/>
    <m/>
    <m/>
    <m/>
    <x v="1"/>
    <m/>
    <m/>
    <m/>
    <m/>
    <m/>
    <m/>
    <x v="0"/>
    <x v="0"/>
    <m/>
    <s v="Yes"/>
    <m/>
    <m/>
    <m/>
  </r>
  <r>
    <n v="601"/>
    <x v="7"/>
    <x v="84"/>
    <x v="498"/>
    <x v="34"/>
    <x v="1"/>
    <n v="4"/>
    <s v="RWD (Rear Wheel Drive)"/>
    <s v="In-line"/>
    <s v="Front, Longitudinal"/>
    <s v="Injection"/>
    <n v="60"/>
    <s v="Diesel"/>
    <n v="1817"/>
    <x v="14"/>
    <n v="1835"/>
    <x v="6"/>
    <n v="5"/>
    <x v="50"/>
    <x v="0"/>
    <s v="18.49 km/litre"/>
    <m/>
    <s v="1590 kg"/>
    <n v="5"/>
    <x v="1"/>
    <x v="1"/>
    <x v="0"/>
    <s v="Double wishbone"/>
    <s v="Rigid Axle Multi-Link"/>
    <m/>
    <m/>
    <s v="215/75R15"/>
    <s v="215/75R15"/>
    <s v="Electric Power"/>
    <s v="All Windows"/>
    <m/>
    <s v="Remote"/>
    <x v="129"/>
    <s v="240Nm@1600-2800rpm"/>
    <s v="Digital"/>
    <s v="Analog"/>
    <s v="Analog"/>
    <s v="Yes"/>
    <x v="2"/>
    <x v="0"/>
    <s v="Manual"/>
    <s v="2680 mm"/>
    <s v="215/75R15"/>
    <m/>
    <n v="2"/>
    <s v="CD Player with USB &amp; Aux-in"/>
    <s v="Yes"/>
    <s v="Yes"/>
    <s v="3 years /100000 Kms (years/distance whichever comes first)"/>
    <x v="0"/>
    <s v="Internal"/>
    <x v="50"/>
    <s v="Yes"/>
    <x v="0"/>
    <x v="0"/>
    <s v="Digital"/>
    <s v="Front"/>
    <s v="Yes"/>
    <s v="Front &amp; Rear"/>
    <s v="Yes"/>
    <s v="4 years /100000 Kms (years/distance whichever comes first)"/>
    <x v="0"/>
    <s v="Manual"/>
    <s v="Digital"/>
    <s v="Manual"/>
    <s v="Analog + Digital"/>
    <s v="Yes"/>
    <n v="5.35"/>
    <s v="Yes"/>
    <s v="Driver &amp; Front Passenger"/>
    <m/>
    <s v="Manual Air conditioning with cooling and heating"/>
    <s v="Yes"/>
    <x v="0"/>
    <m/>
    <x v="1"/>
    <m/>
    <m/>
    <x v="0"/>
    <x v="1"/>
    <x v="0"/>
    <m/>
    <x v="0"/>
    <m/>
    <s v="Yes"/>
    <m/>
    <s v="Yes"/>
    <m/>
    <s v="Front Row"/>
    <s v="2225 kg"/>
    <s v="Driver frontal airbag, Front passenger frontal airbag"/>
    <x v="1"/>
    <s v="Yes"/>
    <x v="1"/>
    <x v="0"/>
    <x v="2"/>
    <m/>
    <s v="Rake"/>
    <m/>
    <m/>
    <x v="0"/>
    <m/>
    <x v="1"/>
    <x v="0"/>
    <x v="0"/>
    <s v="Yes"/>
    <s v="Yes"/>
    <m/>
    <x v="0"/>
    <m/>
    <m/>
    <x v="0"/>
    <m/>
    <m/>
    <m/>
    <m/>
    <m/>
    <m/>
    <m/>
    <m/>
    <x v="1"/>
    <s v="Yes"/>
    <m/>
    <m/>
    <m/>
    <m/>
    <m/>
    <x v="0"/>
    <x v="0"/>
    <m/>
    <m/>
    <m/>
    <m/>
    <m/>
  </r>
  <r>
    <n v="602"/>
    <x v="7"/>
    <x v="84"/>
    <x v="499"/>
    <x v="34"/>
    <x v="1"/>
    <n v="4"/>
    <s v="RWD (Rear Wheel Drive)"/>
    <s v="In-line"/>
    <s v="Front, Longitudinal"/>
    <s v="Injection"/>
    <n v="60"/>
    <s v="Diesel"/>
    <n v="1817"/>
    <x v="14"/>
    <n v="1835"/>
    <x v="6"/>
    <n v="5"/>
    <x v="50"/>
    <x v="0"/>
    <s v="18.49 km/litre"/>
    <m/>
    <s v="1590 kg"/>
    <n v="5"/>
    <x v="1"/>
    <x v="1"/>
    <x v="0"/>
    <s v="Double wishbone"/>
    <s v="Rigid Axle Multi-Link"/>
    <m/>
    <m/>
    <s v="215/75R15"/>
    <s v="215/75R15"/>
    <s v="Electric Power"/>
    <s v="All Windows"/>
    <m/>
    <s v="Remote"/>
    <x v="129"/>
    <s v="240Nm@1600-2800rpm"/>
    <s v="Digital"/>
    <s v="Analog"/>
    <s v="Analog"/>
    <s v="Yes"/>
    <x v="2"/>
    <x v="0"/>
    <s v="Manual"/>
    <s v="2680 mm"/>
    <s v="215/75R15"/>
    <m/>
    <n v="2"/>
    <s v="CD Player with USB &amp; Aux-in"/>
    <s v="Yes"/>
    <s v="Yes"/>
    <s v="3 years /100000 Kms (years/distance whichever comes first)"/>
    <x v="0"/>
    <s v="Internal"/>
    <x v="50"/>
    <s v="Yes"/>
    <x v="0"/>
    <x v="0"/>
    <s v="Digital"/>
    <s v="Front"/>
    <s v="Yes"/>
    <s v="Front &amp; Rear"/>
    <s v="Yes"/>
    <s v="4 years /100000 Kms (years/distance whichever comes first)"/>
    <x v="0"/>
    <s v="Manual"/>
    <s v="Digital"/>
    <s v="Manual"/>
    <s v="Analog + Digital"/>
    <s v="Yes"/>
    <n v="5.35"/>
    <s v="Yes"/>
    <s v="Driver &amp; Front Passenger"/>
    <m/>
    <s v="Manual Air conditioning with cooling and heating"/>
    <s v="Yes"/>
    <x v="0"/>
    <m/>
    <x v="1"/>
    <m/>
    <m/>
    <x v="0"/>
    <x v="1"/>
    <x v="0"/>
    <m/>
    <x v="1"/>
    <s v="Yes"/>
    <s v="Yes"/>
    <m/>
    <s v="Yes"/>
    <m/>
    <s v="Front Row"/>
    <s v="2225 kg"/>
    <s v="Driver frontal airbag, Front passenger frontal airbag"/>
    <x v="1"/>
    <s v="Yes"/>
    <x v="1"/>
    <x v="0"/>
    <x v="2"/>
    <m/>
    <s v="Rake"/>
    <m/>
    <m/>
    <x v="0"/>
    <m/>
    <x v="1"/>
    <x v="0"/>
    <x v="0"/>
    <s v="Yes"/>
    <s v="Yes"/>
    <s v="Multifunction Steering Wheel"/>
    <x v="0"/>
    <m/>
    <s v="Manual Adjustment"/>
    <x v="0"/>
    <m/>
    <m/>
    <m/>
    <m/>
    <m/>
    <m/>
    <m/>
    <m/>
    <x v="1"/>
    <s v="Yes"/>
    <m/>
    <m/>
    <m/>
    <m/>
    <m/>
    <x v="0"/>
    <x v="0"/>
    <m/>
    <m/>
    <m/>
    <m/>
    <m/>
  </r>
  <r>
    <n v="603"/>
    <x v="7"/>
    <x v="84"/>
    <x v="500"/>
    <x v="34"/>
    <x v="1"/>
    <n v="4"/>
    <s v="RWD (Rear Wheel Drive)"/>
    <s v="In-line"/>
    <s v="Front, Longitudinal"/>
    <s v="Injection"/>
    <n v="60"/>
    <s v="Diesel"/>
    <n v="1839"/>
    <x v="14"/>
    <n v="1835"/>
    <x v="6"/>
    <n v="5"/>
    <x v="50"/>
    <x v="0"/>
    <s v="18.49 km/litre"/>
    <m/>
    <s v="1590 kg"/>
    <n v="5"/>
    <x v="1"/>
    <x v="1"/>
    <x v="0"/>
    <s v="Double wishbone"/>
    <s v="Rigid Axle Multi-Link"/>
    <m/>
    <m/>
    <s v="215/75R15"/>
    <s v="215/75R15"/>
    <s v="Electric Power"/>
    <s v="All Windows"/>
    <m/>
    <s v="Remote"/>
    <x v="32"/>
    <s v="240Nm@1500-2250rpm"/>
    <s v="Digital"/>
    <s v="Analog"/>
    <s v="Analog"/>
    <s v="Yes"/>
    <x v="2"/>
    <x v="0"/>
    <s v="Manual"/>
    <s v="2680 mm"/>
    <s v="215/75R15"/>
    <m/>
    <n v="2"/>
    <s v="CD/MP3/DVD Player with USB &amp; Aux-in"/>
    <s v="Yes"/>
    <s v="Yes"/>
    <s v="3 years /100000 Kms (years/distance whichever comes first)"/>
    <x v="1"/>
    <s v="Manual, Internal"/>
    <x v="50"/>
    <s v="Yes"/>
    <x v="0"/>
    <x v="0"/>
    <s v="Digital"/>
    <s v="Front"/>
    <s v="Yes"/>
    <s v="Front &amp; Rear"/>
    <s v="Yes"/>
    <s v="4 years /100000 Kms (years/distance whichever comes first)"/>
    <x v="0"/>
    <s v="Internal, Manual"/>
    <s v="Digital"/>
    <s v="Manual"/>
    <s v="Analog + Digital"/>
    <s v="Yes"/>
    <n v="5.35"/>
    <s v="Yes"/>
    <s v="Driver &amp; Front Passenger"/>
    <m/>
    <s v="Manual Air conditioning with cooling and heating"/>
    <s v="Yes"/>
    <x v="0"/>
    <m/>
    <x v="1"/>
    <m/>
    <m/>
    <x v="1"/>
    <x v="1"/>
    <x v="0"/>
    <m/>
    <x v="0"/>
    <s v="Yes"/>
    <m/>
    <m/>
    <s v="Yes"/>
    <m/>
    <s v="Front Row"/>
    <s v="2225 kg"/>
    <s v="Driver frontal airbag, Front passenger frontal airbag"/>
    <x v="1"/>
    <s v="Yes"/>
    <x v="1"/>
    <x v="0"/>
    <x v="2"/>
    <m/>
    <s v="Rake"/>
    <m/>
    <m/>
    <x v="1"/>
    <m/>
    <x v="1"/>
    <x v="0"/>
    <x v="0"/>
    <m/>
    <s v="Touch Sensitive"/>
    <s v="Multifunction Steering Wheel"/>
    <x v="0"/>
    <m/>
    <s v="Manual Adjustment"/>
    <x v="1"/>
    <m/>
    <m/>
    <m/>
    <m/>
    <m/>
    <m/>
    <m/>
    <m/>
    <x v="1"/>
    <s v="Yes"/>
    <m/>
    <m/>
    <m/>
    <m/>
    <m/>
    <x v="0"/>
    <x v="0"/>
    <m/>
    <m/>
    <s v="Yes"/>
    <m/>
    <m/>
  </r>
  <r>
    <n v="604"/>
    <x v="7"/>
    <x v="84"/>
    <x v="501"/>
    <x v="34"/>
    <x v="1"/>
    <n v="4"/>
    <s v="RWD (Rear Wheel Drive)"/>
    <s v="In-line"/>
    <s v="Front, Longitudinal"/>
    <s v="Injection"/>
    <n v="60"/>
    <s v="Diesel"/>
    <n v="1839"/>
    <x v="14"/>
    <n v="1835"/>
    <x v="6"/>
    <n v="5"/>
    <x v="50"/>
    <x v="0"/>
    <s v="18.49 km/litre"/>
    <m/>
    <s v="1590 kg"/>
    <n v="5"/>
    <x v="1"/>
    <x v="1"/>
    <x v="0"/>
    <s v="Double wishbone"/>
    <s v="Rigid Axle Multi-Link"/>
    <m/>
    <m/>
    <s v="215/75R15"/>
    <s v="215/75R15"/>
    <s v="Electric Power"/>
    <s v="All Windows"/>
    <m/>
    <s v="Remote"/>
    <x v="32"/>
    <s v="240Nm@1500-2250rpm"/>
    <s v="Digital"/>
    <s v="Analog"/>
    <s v="Analog"/>
    <s v="Yes"/>
    <x v="2"/>
    <x v="1"/>
    <s v="Manual"/>
    <s v="2680 mm"/>
    <s v="215/75R15"/>
    <m/>
    <n v="2"/>
    <s v="CD/MP3/DVD Player with USB &amp; Aux-in"/>
    <s v="Yes"/>
    <s v="Yes"/>
    <s v="3 years /100000 Kms (years/distance whichever comes first)"/>
    <x v="0"/>
    <s v="Manual, Internal"/>
    <x v="50"/>
    <s v="Yes"/>
    <x v="0"/>
    <x v="0"/>
    <s v="Digital"/>
    <s v="Front"/>
    <s v="Yes"/>
    <s v="Front &amp; Rear"/>
    <s v="Yes"/>
    <s v="4 years /100000 Kms (years/distance whichever comes first)"/>
    <x v="0"/>
    <s v="Internal, Manual"/>
    <s v="Digital"/>
    <s v="Manual"/>
    <s v="Analog + Digital"/>
    <s v="Yes"/>
    <n v="5.35"/>
    <s v="Yes"/>
    <s v="Driver &amp; Front Passenger"/>
    <m/>
    <s v="Manual Air conditioning with cooling and heating"/>
    <s v="Yes"/>
    <x v="0"/>
    <m/>
    <x v="1"/>
    <m/>
    <m/>
    <x v="1"/>
    <x v="1"/>
    <x v="0"/>
    <m/>
    <x v="0"/>
    <s v="Yes"/>
    <m/>
    <m/>
    <s v="Yes"/>
    <m/>
    <s v="Front Row"/>
    <s v="2225 kg"/>
    <s v="Driver frontal airbag, Front passenger frontal airbag"/>
    <x v="1"/>
    <s v="Yes"/>
    <x v="1"/>
    <x v="0"/>
    <x v="2"/>
    <m/>
    <s v="Rake"/>
    <m/>
    <m/>
    <x v="1"/>
    <m/>
    <x v="1"/>
    <x v="0"/>
    <x v="0"/>
    <m/>
    <s v="Touch Sensitive"/>
    <s v="Multifunction Steering Wheel"/>
    <x v="0"/>
    <m/>
    <s v="Manual Adjustment"/>
    <x v="1"/>
    <m/>
    <m/>
    <m/>
    <m/>
    <m/>
    <m/>
    <m/>
    <m/>
    <x v="1"/>
    <s v="Yes"/>
    <m/>
    <m/>
    <m/>
    <m/>
    <m/>
    <x v="0"/>
    <x v="0"/>
    <m/>
    <m/>
    <m/>
    <m/>
    <m/>
  </r>
  <r>
    <n v="605"/>
    <x v="7"/>
    <x v="84"/>
    <x v="502"/>
    <x v="34"/>
    <x v="1"/>
    <n v="4"/>
    <s v="RWD (Rear Wheel Drive)"/>
    <s v="In-line"/>
    <s v="Front, Longitudinal"/>
    <s v="Injection"/>
    <n v="60"/>
    <s v="Diesel"/>
    <n v="1839"/>
    <x v="14"/>
    <n v="1835"/>
    <x v="6"/>
    <n v="5"/>
    <x v="50"/>
    <x v="0"/>
    <s v="18.49 km/litre"/>
    <m/>
    <s v="1590 kg"/>
    <n v="5"/>
    <x v="1"/>
    <x v="1"/>
    <x v="0"/>
    <s v="Double wishbone"/>
    <s v="Rigid Axle Multi-Link"/>
    <m/>
    <m/>
    <s v="215/75R15"/>
    <s v="215/75R15"/>
    <s v="Electric Power"/>
    <s v="All Windows"/>
    <m/>
    <s v="Remote"/>
    <x v="32"/>
    <s v="240Nm@1500-2250rpm"/>
    <s v="Digital"/>
    <s v="Analog"/>
    <s v="Analog"/>
    <s v="Yes"/>
    <x v="2"/>
    <x v="0"/>
    <s v="Manual"/>
    <s v="2680 mm"/>
    <s v="215/75R15"/>
    <m/>
    <n v="2"/>
    <s v="CD/MP3/DVD Player with USB &amp; Aux-in"/>
    <s v="Yes"/>
    <s v="Yes"/>
    <s v="3 years /100000 Kms (years/distance whichever comes first)"/>
    <x v="0"/>
    <s v="Manual, Internal"/>
    <x v="50"/>
    <s v="Yes"/>
    <x v="0"/>
    <x v="0"/>
    <s v="Digital"/>
    <s v="Front"/>
    <s v="Yes"/>
    <s v="Front &amp; Rear"/>
    <s v="Yes"/>
    <s v="4 years /100000 Kms (years/distance whichever comes first)"/>
    <x v="0"/>
    <s v="Manual"/>
    <s v="Digital"/>
    <s v="Manual"/>
    <s v="Analog + Digital"/>
    <s v="Yes"/>
    <n v="5.35"/>
    <s v="Yes"/>
    <s v="Driver &amp; Front Passenger"/>
    <m/>
    <s v="Manual Air conditioning with cooling and heating"/>
    <s v="Yes"/>
    <x v="0"/>
    <m/>
    <x v="1"/>
    <m/>
    <m/>
    <x v="0"/>
    <x v="1"/>
    <x v="0"/>
    <m/>
    <x v="0"/>
    <s v="Yes"/>
    <m/>
    <m/>
    <s v="Yes"/>
    <m/>
    <s v="Front Row"/>
    <s v="2225 kg"/>
    <s v="Driver frontal airbag, Front passenger frontal airbag"/>
    <x v="1"/>
    <s v="Yes"/>
    <x v="1"/>
    <x v="0"/>
    <x v="2"/>
    <m/>
    <s v="Rake"/>
    <m/>
    <m/>
    <x v="1"/>
    <m/>
    <x v="1"/>
    <x v="0"/>
    <x v="0"/>
    <s v="Yes"/>
    <s v="Touch Sensitive"/>
    <s v="Multifunction Steering Wheel"/>
    <x v="0"/>
    <m/>
    <s v="Manual Adjustment"/>
    <x v="1"/>
    <m/>
    <m/>
    <m/>
    <m/>
    <m/>
    <m/>
    <m/>
    <m/>
    <x v="1"/>
    <m/>
    <m/>
    <m/>
    <m/>
    <m/>
    <m/>
    <x v="0"/>
    <x v="0"/>
    <m/>
    <m/>
    <m/>
    <m/>
    <m/>
  </r>
  <r>
    <n v="606"/>
    <x v="7"/>
    <x v="84"/>
    <x v="503"/>
    <x v="34"/>
    <x v="1"/>
    <n v="4"/>
    <s v="RWD (Rear Wheel Drive)"/>
    <s v="In-line"/>
    <s v="Front, Longitudinal"/>
    <s v="Injection"/>
    <n v="60"/>
    <s v="Diesel"/>
    <n v="1839"/>
    <x v="14"/>
    <n v="1835"/>
    <x v="6"/>
    <n v="5"/>
    <x v="50"/>
    <x v="0"/>
    <s v="18.49 km/litre"/>
    <m/>
    <s v="1590 kg"/>
    <n v="5"/>
    <x v="1"/>
    <x v="1"/>
    <x v="0"/>
    <s v="Double wishbone"/>
    <s v="Rigid Axle Multi-Link"/>
    <m/>
    <m/>
    <s v="215/75R15"/>
    <s v="215/75R15"/>
    <s v="Electric Power"/>
    <s v="All Windows"/>
    <m/>
    <s v="Remote"/>
    <x v="32"/>
    <s v="240Nm@1500-2250rpm"/>
    <s v="Digital"/>
    <s v="Analog"/>
    <s v="Analog"/>
    <s v="Yes"/>
    <x v="2"/>
    <x v="1"/>
    <s v="Manual"/>
    <s v="2680 mm"/>
    <s v="215/75R15"/>
    <m/>
    <n v="2"/>
    <s v="CD/MP3/DVD Player with USB &amp; Aux-in"/>
    <s v="Yes"/>
    <s v="Yes"/>
    <s v="3 years /100000 Kms (years/distance whichever comes first)"/>
    <x v="0"/>
    <s v="Manual, Internal"/>
    <x v="50"/>
    <s v="Yes"/>
    <x v="0"/>
    <x v="0"/>
    <s v="Digital"/>
    <s v="Front"/>
    <s v="Yes"/>
    <s v="Front &amp; Rear"/>
    <s v="Yes"/>
    <s v="4 years /100000 Kms (years/distance whichever comes first)"/>
    <x v="0"/>
    <s v="Manual"/>
    <s v="Digital"/>
    <s v="Manual"/>
    <s v="Analog + Digital"/>
    <s v="Yes"/>
    <n v="5.35"/>
    <s v="Yes"/>
    <s v="Driver &amp; Front Passenger"/>
    <m/>
    <s v="Manual Air conditioning with cooling and heating"/>
    <s v="Yes"/>
    <x v="0"/>
    <m/>
    <x v="1"/>
    <m/>
    <m/>
    <x v="0"/>
    <x v="1"/>
    <x v="0"/>
    <m/>
    <x v="0"/>
    <s v="Yes"/>
    <m/>
    <m/>
    <s v="Yes"/>
    <m/>
    <s v="All Rows"/>
    <s v="2225 kg"/>
    <s v="Driver frontal airbag, Front passenger frontal airbag"/>
    <x v="1"/>
    <s v="Yes"/>
    <x v="1"/>
    <x v="0"/>
    <x v="2"/>
    <m/>
    <s v="Rake"/>
    <m/>
    <m/>
    <x v="1"/>
    <m/>
    <x v="1"/>
    <x v="0"/>
    <x v="0"/>
    <s v="Yes"/>
    <s v="Touch Sensitive"/>
    <s v="Multifunction Steering Wheel"/>
    <x v="0"/>
    <m/>
    <s v="Manual Adjustment"/>
    <x v="1"/>
    <m/>
    <m/>
    <m/>
    <m/>
    <m/>
    <m/>
    <m/>
    <m/>
    <x v="1"/>
    <s v="Yes"/>
    <m/>
    <m/>
    <m/>
    <m/>
    <m/>
    <x v="0"/>
    <x v="0"/>
    <m/>
    <m/>
    <m/>
    <m/>
    <m/>
  </r>
  <r>
    <n v="607"/>
    <x v="2"/>
    <x v="85"/>
    <x v="504"/>
    <x v="9"/>
    <x v="2"/>
    <n v="4"/>
    <s v="FWD (Front Wheel Drive)"/>
    <s v="In-line"/>
    <s v="Front, Transverse"/>
    <s v="Injection"/>
    <n v="48"/>
    <s v="Diesel"/>
    <n v="1595"/>
    <x v="68"/>
    <n v="1785"/>
    <x v="4"/>
    <n v="5"/>
    <x v="67"/>
    <x v="0"/>
    <s v="23.65 km/litre"/>
    <m/>
    <s v="1215 kg"/>
    <n v="5"/>
    <x v="0"/>
    <x v="1"/>
    <x v="0"/>
    <s v="Mc Pherson Strut with coil spring"/>
    <s v="Torsion beam with coil spring"/>
    <m/>
    <m/>
    <s v="205/55 R16"/>
    <s v="205/55 R16"/>
    <s v="Electric Power"/>
    <s v="All Windows"/>
    <m/>
    <s v="Remote"/>
    <x v="24"/>
    <s v="200Nm@1750rpm"/>
    <s v="Digital"/>
    <s v="Analog"/>
    <s v="Analog"/>
    <s v="Yes"/>
    <x v="1"/>
    <x v="0"/>
    <s v="Manual"/>
    <s v="2600 mm"/>
    <s v="205/55 R16"/>
    <m/>
    <s v="Yes"/>
    <m/>
    <m/>
    <s v="Yes"/>
    <m/>
    <x v="1"/>
    <s v="Internal"/>
    <x v="64"/>
    <m/>
    <x v="0"/>
    <x v="0"/>
    <s v="Digital"/>
    <s v="Front"/>
    <s v="Yes"/>
    <s v="Front"/>
    <s v="Yes"/>
    <m/>
    <x v="1"/>
    <s v="Internal"/>
    <s v="Analog"/>
    <s v="Manual"/>
    <s v="Analog + Digital"/>
    <s v="Yes"/>
    <n v="5.5"/>
    <s v="Yes"/>
    <s v="Driver &amp; Front Passenger"/>
    <s v="Not Applicable"/>
    <s v="Manual Air conditioning with cooling and heating"/>
    <m/>
    <x v="0"/>
    <m/>
    <x v="0"/>
    <m/>
    <m/>
    <x v="0"/>
    <x v="1"/>
    <x v="0"/>
    <m/>
    <x v="0"/>
    <s v="Yes"/>
    <m/>
    <m/>
    <s v="Yes"/>
    <s v="Yes"/>
    <s v="All Rows"/>
    <s v="1670 kg"/>
    <s v="Driver frontal airbag, Front passenger frontal airbag"/>
    <x v="1"/>
    <s v="Yes"/>
    <x v="1"/>
    <x v="0"/>
    <x v="2"/>
    <m/>
    <s v="Rake"/>
    <m/>
    <m/>
    <x v="2"/>
    <s v="Yes"/>
    <x v="0"/>
    <x v="0"/>
    <x v="0"/>
    <m/>
    <m/>
    <m/>
    <x v="0"/>
    <m/>
    <m/>
    <x v="0"/>
    <m/>
    <m/>
    <m/>
    <m/>
    <m/>
    <m/>
    <m/>
    <m/>
    <x v="1"/>
    <s v="Yes"/>
    <m/>
    <m/>
    <m/>
    <m/>
    <m/>
    <x v="0"/>
    <x v="0"/>
    <m/>
    <m/>
    <m/>
    <m/>
    <m/>
  </r>
  <r>
    <n v="608"/>
    <x v="2"/>
    <x v="85"/>
    <x v="505"/>
    <x v="9"/>
    <x v="2"/>
    <n v="4"/>
    <s v="FWD (Front Wheel Drive)"/>
    <s v="In-line"/>
    <s v="Front, Transverse"/>
    <s v="Injection"/>
    <n v="48"/>
    <s v="Diesel"/>
    <n v="1595"/>
    <x v="68"/>
    <n v="1785"/>
    <x v="4"/>
    <n v="5"/>
    <x v="67"/>
    <x v="0"/>
    <s v="23.65 km/litre"/>
    <m/>
    <s v="1224 kg"/>
    <n v="5"/>
    <x v="0"/>
    <x v="1"/>
    <x v="0"/>
    <s v="Macpherson strut with Coil Spring"/>
    <s v="Torsion beam with coil spring"/>
    <m/>
    <m/>
    <s v="205/60/R16"/>
    <s v="205/60/R16"/>
    <s v="Electric Power"/>
    <s v="All Windows"/>
    <m/>
    <s v="Remote"/>
    <x v="24"/>
    <s v="200Nm@1750rpm"/>
    <s v="Digital"/>
    <s v="Analog"/>
    <s v="Analog"/>
    <s v="Yes"/>
    <x v="1"/>
    <x v="0"/>
    <s v="Manual"/>
    <s v="2600 mm"/>
    <s v="205/60/R16"/>
    <s v="Yes"/>
    <s v="Yes"/>
    <s v="CD Player with USB &amp; Aux-in"/>
    <s v="Yes"/>
    <s v="Yes"/>
    <m/>
    <x v="0"/>
    <s v="Internal"/>
    <x v="64"/>
    <s v="Yes"/>
    <x v="0"/>
    <x v="0"/>
    <s v="Digital"/>
    <s v="Front &amp; Rear"/>
    <s v="Yes"/>
    <s v="Front &amp; Rear"/>
    <s v="Yes"/>
    <m/>
    <x v="0"/>
    <s v="Internal"/>
    <s v="Analog"/>
    <s v="Manual"/>
    <s v="Analog + Digital"/>
    <s v="Yes"/>
    <n v="5.5"/>
    <s v="Yes"/>
    <s v="Driver &amp; Front Passenger"/>
    <s v="Not Applicable"/>
    <s v="Fully automatic climate control"/>
    <m/>
    <x v="0"/>
    <m/>
    <x v="0"/>
    <m/>
    <m/>
    <x v="0"/>
    <x v="1"/>
    <x v="0"/>
    <m/>
    <x v="0"/>
    <s v="Yes"/>
    <m/>
    <m/>
    <s v="Yes"/>
    <s v="Yes"/>
    <s v="All Rows"/>
    <s v="1670 kg"/>
    <s v="Driver frontal airbag, Front passenger frontal airbag"/>
    <x v="1"/>
    <s v="Yes"/>
    <x v="1"/>
    <x v="0"/>
    <x v="2"/>
    <m/>
    <s v="Rake, Reach"/>
    <m/>
    <m/>
    <x v="2"/>
    <s v="Yes"/>
    <x v="1"/>
    <x v="0"/>
    <x v="0"/>
    <m/>
    <m/>
    <s v="Multifunction Steering Wheel"/>
    <x v="0"/>
    <m/>
    <m/>
    <x v="0"/>
    <m/>
    <m/>
    <m/>
    <m/>
    <m/>
    <m/>
    <m/>
    <m/>
    <x v="1"/>
    <s v="Yes"/>
    <m/>
    <m/>
    <m/>
    <m/>
    <m/>
    <x v="0"/>
    <x v="1"/>
    <m/>
    <m/>
    <m/>
    <m/>
    <m/>
  </r>
  <r>
    <n v="609"/>
    <x v="2"/>
    <x v="85"/>
    <x v="506"/>
    <x v="9"/>
    <x v="2"/>
    <n v="4"/>
    <s v="FWD (Front Wheel Drive)"/>
    <s v="In-line"/>
    <s v="Front, Transverse"/>
    <s v="Injection"/>
    <n v="48"/>
    <s v="Diesel"/>
    <n v="1595"/>
    <x v="68"/>
    <n v="1785"/>
    <x v="4"/>
    <n v="5"/>
    <x v="67"/>
    <x v="0"/>
    <s v="23.65 km/litre"/>
    <m/>
    <s v="1233 kg"/>
    <n v="5"/>
    <x v="0"/>
    <x v="1"/>
    <x v="3"/>
    <s v="Macpherson strut with Coil Spring"/>
    <s v="Torsion beam with coil spring"/>
    <m/>
    <m/>
    <s v="205/60 R16"/>
    <s v="205/60 R16"/>
    <s v="Electric Power"/>
    <s v="All Windows"/>
    <m/>
    <s v="Smart Key"/>
    <x v="24"/>
    <s v="200Nm@1750rpm"/>
    <s v="Digital"/>
    <s v="Analog"/>
    <s v="Analog"/>
    <s v="Yes"/>
    <x v="1"/>
    <x v="0"/>
    <s v="Manual"/>
    <s v="2600 mm"/>
    <s v="205/60/R16"/>
    <s v="Yes"/>
    <n v="2"/>
    <s v="CD Player with USB &amp; Aux-in"/>
    <s v="Yes"/>
    <s v="Yes"/>
    <m/>
    <x v="0"/>
    <s v="With Remote, Internal"/>
    <x v="64"/>
    <s v="Yes"/>
    <x v="0"/>
    <x v="0"/>
    <s v="Digital"/>
    <s v="Front &amp; Rear"/>
    <s v="Yes"/>
    <s v="Front &amp; Rear"/>
    <s v="Yes"/>
    <m/>
    <x v="0"/>
    <s v="Internal"/>
    <s v="Analog"/>
    <s v="Manual"/>
    <s v="Analog + Digital"/>
    <s v="Yes"/>
    <n v="5.5"/>
    <s v="Yes"/>
    <s v="Driver &amp; Front Passenger"/>
    <m/>
    <s v="Fully automatic climate control"/>
    <m/>
    <x v="0"/>
    <m/>
    <x v="0"/>
    <m/>
    <m/>
    <x v="0"/>
    <x v="1"/>
    <x v="0"/>
    <m/>
    <x v="0"/>
    <s v="Yes"/>
    <m/>
    <m/>
    <s v="Yes"/>
    <s v="Yes"/>
    <s v="All Rows"/>
    <s v="1670 kg"/>
    <s v="Driver frontal airbag, Front passenger frontal airbag"/>
    <x v="1"/>
    <s v="Yes"/>
    <x v="1"/>
    <x v="0"/>
    <x v="2"/>
    <m/>
    <s v="Rake, Reach"/>
    <m/>
    <m/>
    <x v="1"/>
    <s v="Yes"/>
    <x v="1"/>
    <x v="0"/>
    <x v="0"/>
    <m/>
    <s v="Touch Sensitive"/>
    <s v="Yes"/>
    <x v="0"/>
    <m/>
    <s v="Manual Adjustment"/>
    <x v="1"/>
    <m/>
    <m/>
    <s v="Cup Holders"/>
    <s v="Yes"/>
    <m/>
    <m/>
    <m/>
    <m/>
    <x v="1"/>
    <s v="Yes"/>
    <m/>
    <m/>
    <m/>
    <m/>
    <m/>
    <x v="0"/>
    <x v="1"/>
    <m/>
    <m/>
    <m/>
    <m/>
    <m/>
  </r>
  <r>
    <n v="610"/>
    <x v="2"/>
    <x v="85"/>
    <x v="507"/>
    <x v="9"/>
    <x v="2"/>
    <n v="4"/>
    <s v="FWD (Front Wheel Drive)"/>
    <s v="In-line"/>
    <s v="Front, Transverse"/>
    <s v="Injection"/>
    <n v="48"/>
    <s v="Diesel"/>
    <n v="1595"/>
    <x v="68"/>
    <n v="1785"/>
    <x v="4"/>
    <n v="5"/>
    <x v="67"/>
    <x v="0"/>
    <s v="23.65 km/litre"/>
    <m/>
    <s v="1240 kg"/>
    <n v="5"/>
    <x v="0"/>
    <x v="1"/>
    <x v="3"/>
    <s v="Macpherson strut with Coil Spring"/>
    <s v="Torsion beam with coil spring"/>
    <m/>
    <m/>
    <s v="205/60R16"/>
    <s v="205/60R16"/>
    <s v="Electric Power"/>
    <s v="All Windows"/>
    <m/>
    <s v="Smart Key"/>
    <x v="24"/>
    <s v="200Nm@1750rpm"/>
    <s v="Digital"/>
    <s v="Analog"/>
    <s v="Analog"/>
    <s v="Yes"/>
    <x v="1"/>
    <x v="1"/>
    <s v="Manual"/>
    <s v="2600 mm"/>
    <s v="205/60R16"/>
    <s v="Yes"/>
    <n v="2"/>
    <s v="CD Player with USB &amp; Aux-in"/>
    <s v="Yes"/>
    <s v="Yes"/>
    <m/>
    <x v="0"/>
    <s v="With Remote, Internal"/>
    <x v="64"/>
    <s v="Yes"/>
    <x v="0"/>
    <x v="0"/>
    <s v="Digital"/>
    <s v="Front &amp; Rear"/>
    <s v="Yes"/>
    <s v="Front &amp; Rear"/>
    <s v="Yes"/>
    <m/>
    <x v="0"/>
    <s v="Internal"/>
    <s v="Analog"/>
    <s v="Manual"/>
    <s v="Analog + Digital"/>
    <s v="Yes"/>
    <n v="5.5"/>
    <s v="Yes"/>
    <s v="Driver &amp; Front Passenger"/>
    <s v="Not Applicable"/>
    <s v="Fully automatic climate control"/>
    <m/>
    <x v="0"/>
    <m/>
    <x v="0"/>
    <m/>
    <m/>
    <x v="0"/>
    <x v="1"/>
    <x v="0"/>
    <m/>
    <x v="0"/>
    <s v="Yes"/>
    <m/>
    <m/>
    <s v="Yes"/>
    <s v="Yes"/>
    <s v="All Rows"/>
    <s v="1670 kg"/>
    <s v="Driver frontal airbag, Front passenger frontal airbag"/>
    <x v="1"/>
    <s v="Yes"/>
    <x v="1"/>
    <x v="0"/>
    <x v="2"/>
    <m/>
    <s v="Rake, Reach"/>
    <m/>
    <m/>
    <x v="1"/>
    <s v="Yes"/>
    <x v="1"/>
    <x v="0"/>
    <x v="0"/>
    <m/>
    <s v="Touch Sensitive"/>
    <s v="Yes"/>
    <x v="0"/>
    <m/>
    <s v="Manual Adjustment"/>
    <x v="1"/>
    <m/>
    <m/>
    <s v="Cup Holders"/>
    <s v="Yes"/>
    <m/>
    <m/>
    <m/>
    <m/>
    <x v="1"/>
    <s v="Yes"/>
    <s v="Yes"/>
    <m/>
    <s v="Yes"/>
    <s v="Yes"/>
    <m/>
    <x v="0"/>
    <x v="1"/>
    <m/>
    <m/>
    <m/>
    <m/>
    <m/>
  </r>
  <r>
    <n v="611"/>
    <x v="1"/>
    <x v="86"/>
    <x v="308"/>
    <x v="13"/>
    <x v="2"/>
    <n v="4"/>
    <s v="FWD (Front Wheel Drive)"/>
    <s v="In-line"/>
    <s v="Front, Transverse"/>
    <s v="Injection"/>
    <n v="50"/>
    <s v="Petrol"/>
    <n v="1619"/>
    <x v="69"/>
    <n v="1813"/>
    <x v="6"/>
    <n v="5"/>
    <x v="1"/>
    <x v="0"/>
    <s v="13.86 km/litre"/>
    <m/>
    <m/>
    <n v="5"/>
    <x v="31"/>
    <x v="3"/>
    <x v="0"/>
    <s v="Mac Pherson strut with Lower Transverse link, coil spring"/>
    <s v="Twist beam suspension with coil spring"/>
    <m/>
    <m/>
    <s v="215/65 R16"/>
    <s v="215/65 R16"/>
    <s v="Yes"/>
    <s v="All Windows"/>
    <m/>
    <s v="Yes"/>
    <x v="77"/>
    <s v="142Nm@4000rpm"/>
    <s v="Digital"/>
    <s v="Digital"/>
    <s v="Analog"/>
    <s v="Yes"/>
    <x v="1"/>
    <x v="0"/>
    <s v="Manual"/>
    <s v="2673 mm"/>
    <s v="215 / 60 R16"/>
    <s v="Yes"/>
    <s v="Yes"/>
    <s v="CD/MP3/DVD Player with USB &amp; Aux-in"/>
    <s v="Yes"/>
    <s v="Yes"/>
    <m/>
    <x v="0"/>
    <s v="Internal"/>
    <x v="65"/>
    <s v="Yes"/>
    <x v="0"/>
    <x v="0"/>
    <s v="Yes"/>
    <s v="Front &amp; Rear"/>
    <s v="Yes"/>
    <s v="Front &amp; Rear"/>
    <s v="Yes"/>
    <m/>
    <x v="0"/>
    <s v="Internal"/>
    <s v="Analog"/>
    <m/>
    <s v="Analog + Digital"/>
    <s v="Yes"/>
    <n v="5.2"/>
    <s v="Yes"/>
    <s v="Driver &amp; Front Passenger"/>
    <m/>
    <s v="Fully automatic climate control"/>
    <s v="Yes"/>
    <x v="0"/>
    <s v="Yes"/>
    <x v="1"/>
    <m/>
    <m/>
    <x v="0"/>
    <x v="1"/>
    <x v="0"/>
    <s v="Yes"/>
    <x v="0"/>
    <m/>
    <m/>
    <m/>
    <s v="Yes"/>
    <s v="Yes"/>
    <s v="All Rows"/>
    <m/>
    <s v="Driver frontal airbag, Front passenger frontal airbag"/>
    <x v="1"/>
    <s v="Yes"/>
    <x v="1"/>
    <x v="0"/>
    <x v="2"/>
    <m/>
    <s v="Rake, Reach"/>
    <m/>
    <m/>
    <x v="2"/>
    <m/>
    <x v="1"/>
    <x v="0"/>
    <x v="0"/>
    <s v="Yes"/>
    <m/>
    <s v="Multifunction Steering Wheel"/>
    <x v="1"/>
    <s v="Yes"/>
    <s v="Manual Adjustment"/>
    <x v="1"/>
    <s v="Yes"/>
    <m/>
    <s v="Cup Holders"/>
    <m/>
    <m/>
    <m/>
    <m/>
    <m/>
    <x v="0"/>
    <s v="Yes"/>
    <m/>
    <m/>
    <m/>
    <m/>
    <m/>
    <x v="1"/>
    <x v="0"/>
    <m/>
    <m/>
    <m/>
    <m/>
    <m/>
  </r>
  <r>
    <n v="612"/>
    <x v="1"/>
    <x v="86"/>
    <x v="508"/>
    <x v="16"/>
    <x v="2"/>
    <n v="4"/>
    <s v="FWD (Front Wheel Drive)"/>
    <s v="In-line"/>
    <s v="Front, Longitudinal"/>
    <s v="Injection"/>
    <n v="50"/>
    <s v="Diesel"/>
    <n v="1619"/>
    <x v="69"/>
    <n v="1813"/>
    <x v="6"/>
    <n v="5"/>
    <x v="1"/>
    <x v="0"/>
    <s v="20.37 km/litre"/>
    <m/>
    <m/>
    <n v="6"/>
    <x v="31"/>
    <x v="3"/>
    <x v="0"/>
    <s v="Mac Pherson strut with Lower Transverse link, coil spring"/>
    <s v="Twist beam suspension with coil spring"/>
    <m/>
    <m/>
    <s v="215/65 R16"/>
    <s v="215/65 R16"/>
    <s v="Yes"/>
    <s v="All Windows"/>
    <m/>
    <s v="Yes"/>
    <x v="130"/>
    <s v="240Nm@1750rpm"/>
    <s v="Digital"/>
    <s v="Digital"/>
    <s v="Analog"/>
    <s v="Yes"/>
    <x v="1"/>
    <x v="0"/>
    <s v="Manual"/>
    <s v="2673 mm"/>
    <s v="215 65 R16"/>
    <s v="Yes"/>
    <s v="Yes"/>
    <s v="CD/MP3/DVD Player with USB &amp; Aux-in"/>
    <s v="Yes"/>
    <s v="Yes"/>
    <m/>
    <x v="0"/>
    <m/>
    <x v="65"/>
    <s v="Yes"/>
    <x v="0"/>
    <x v="0"/>
    <s v="Yes"/>
    <s v="Front &amp; Rear"/>
    <s v="Yes"/>
    <s v="Front &amp; Rear"/>
    <s v="Yes"/>
    <m/>
    <x v="0"/>
    <m/>
    <s v="Analog"/>
    <m/>
    <s v="Analog + Digital"/>
    <s v="Yes"/>
    <n v="5.2"/>
    <s v="Yes"/>
    <s v="Driver &amp; Front Passenger"/>
    <s v="Not Applicable"/>
    <s v="Fully automatic climate control"/>
    <s v="Yes"/>
    <x v="0"/>
    <s v="Yes"/>
    <x v="1"/>
    <m/>
    <m/>
    <x v="0"/>
    <x v="1"/>
    <x v="0"/>
    <m/>
    <x v="0"/>
    <m/>
    <m/>
    <m/>
    <s v="Yes"/>
    <s v="Yes"/>
    <s v="All Rows"/>
    <m/>
    <s v="Driver frontal airbag, Front passenger frontal airbag"/>
    <x v="1"/>
    <s v="Yes"/>
    <x v="1"/>
    <x v="0"/>
    <x v="2"/>
    <m/>
    <s v="Reach, Rake"/>
    <m/>
    <m/>
    <x v="2"/>
    <m/>
    <x v="1"/>
    <x v="0"/>
    <x v="0"/>
    <s v="Yes"/>
    <m/>
    <s v="Multifunction Steering Wheel"/>
    <x v="1"/>
    <s v="Yes"/>
    <s v="Manual Adjustment"/>
    <x v="1"/>
    <s v="Yes"/>
    <m/>
    <s v="Cup Holders"/>
    <m/>
    <m/>
    <m/>
    <m/>
    <m/>
    <x v="1"/>
    <s v="Yes"/>
    <m/>
    <m/>
    <m/>
    <m/>
    <m/>
    <x v="1"/>
    <x v="0"/>
    <m/>
    <m/>
    <m/>
    <m/>
    <m/>
  </r>
  <r>
    <n v="613"/>
    <x v="1"/>
    <x v="86"/>
    <x v="509"/>
    <x v="16"/>
    <x v="2"/>
    <m/>
    <s v="FWD (Front Wheel Drive)"/>
    <s v="In-line"/>
    <s v="Front, Longitudinal"/>
    <s v="Injection"/>
    <n v="50"/>
    <s v="Diesel"/>
    <n v="1619"/>
    <x v="69"/>
    <n v="1813"/>
    <x v="6"/>
    <n v="5"/>
    <x v="1"/>
    <x v="0"/>
    <s v="20.37 km/litre"/>
    <m/>
    <m/>
    <n v="6"/>
    <x v="31"/>
    <x v="3"/>
    <x v="0"/>
    <s v="Mac Pherson strut with Lower Transverse link, coil spring"/>
    <s v="Twist beam suspension with coil spring"/>
    <m/>
    <m/>
    <s v="215/60 R17"/>
    <s v="215/60 R17"/>
    <s v="Yes"/>
    <s v="All Windows"/>
    <m/>
    <s v="Smart Key"/>
    <x v="130"/>
    <s v="240Nm@1750rpm"/>
    <s v="Digital"/>
    <s v="Digital"/>
    <s v="Analog"/>
    <s v="Yes"/>
    <x v="1"/>
    <x v="1"/>
    <s v="Manual"/>
    <s v="2673 mm"/>
    <s v="215/60 R17"/>
    <s v="Yes"/>
    <s v="Yes"/>
    <s v="CD/MP3/DVD Player with USB &amp; Aux-in"/>
    <s v="Yes"/>
    <s v="Yes"/>
    <m/>
    <x v="0"/>
    <s v="Internal"/>
    <x v="65"/>
    <s v="Yes"/>
    <x v="0"/>
    <x v="0"/>
    <s v="Yes"/>
    <s v="Front &amp; Rear"/>
    <s v="Yes"/>
    <s v="Front &amp; Rear"/>
    <s v="Yes"/>
    <m/>
    <x v="0"/>
    <s v="Internal"/>
    <s v="Analog"/>
    <m/>
    <s v="Analog + Digital"/>
    <s v="Yes"/>
    <n v="5.2"/>
    <s v="Yes"/>
    <s v="Driver &amp; Front Passenger"/>
    <s v="Not Applicable"/>
    <s v="Fully automatic climate control"/>
    <s v="Yes"/>
    <x v="1"/>
    <s v="Yes"/>
    <x v="1"/>
    <m/>
    <m/>
    <x v="0"/>
    <x v="1"/>
    <x v="0"/>
    <m/>
    <x v="0"/>
    <s v="Yes"/>
    <m/>
    <m/>
    <s v="Yes"/>
    <s v="Yes"/>
    <s v="All Rows"/>
    <m/>
    <s v="Drive side airbag, Driver frontal airbag, Front passenger frontal airbag, Front passenger side airbag"/>
    <x v="1"/>
    <s v="Yes"/>
    <x v="1"/>
    <x v="1"/>
    <x v="3"/>
    <m/>
    <s v="Rake, Reach"/>
    <m/>
    <m/>
    <x v="1"/>
    <m/>
    <x v="1"/>
    <x v="0"/>
    <x v="0"/>
    <s v="Yes"/>
    <s v="Touch Sensitive"/>
    <s v="Multifunction Steering Wheel"/>
    <x v="1"/>
    <s v="Yes"/>
    <s v="Manual Adjustment"/>
    <x v="1"/>
    <s v="Yes"/>
    <m/>
    <s v="Cup Holders"/>
    <m/>
    <s v="Yes"/>
    <s v="Yes"/>
    <m/>
    <m/>
    <x v="1"/>
    <s v="Yes"/>
    <s v="Yes"/>
    <m/>
    <s v="Yes"/>
    <s v="Yes"/>
    <m/>
    <x v="1"/>
    <x v="1"/>
    <m/>
    <m/>
    <m/>
    <m/>
    <m/>
  </r>
  <r>
    <n v="614"/>
    <x v="1"/>
    <x v="86"/>
    <x v="510"/>
    <x v="13"/>
    <x v="2"/>
    <n v="4"/>
    <s v="FWD (Front Wheel Drive)"/>
    <s v="In-line"/>
    <s v="Front, Transverse"/>
    <s v="Injection"/>
    <n v="50"/>
    <s v="Petrol"/>
    <n v="1619"/>
    <x v="69"/>
    <n v="1813"/>
    <x v="6"/>
    <n v="5"/>
    <x v="1"/>
    <x v="0"/>
    <s v="13.86 km/litre"/>
    <m/>
    <m/>
    <n v="5"/>
    <x v="31"/>
    <x v="3"/>
    <x v="0"/>
    <s v="Mac Pherson strut with Lower Transverse link, coil spring"/>
    <s v="Twist beam suspension with coil spring"/>
    <m/>
    <m/>
    <s v="215/60 R17"/>
    <s v="215/60 R17"/>
    <s v="Yes"/>
    <s v="All Windows"/>
    <m/>
    <s v="Smart Key"/>
    <x v="77"/>
    <s v="142Nm@4000rpm"/>
    <s v="Digital"/>
    <s v="Digital"/>
    <s v="Analog"/>
    <s v="Yes"/>
    <x v="1"/>
    <x v="1"/>
    <s v="Manual"/>
    <s v="2673 mm"/>
    <s v="215/60 R17"/>
    <s v="Yes"/>
    <s v="Yes"/>
    <s v="CD/MP3/DVD Player with USB &amp; Aux-in"/>
    <s v="Yes"/>
    <m/>
    <m/>
    <x v="0"/>
    <s v="Internal"/>
    <x v="65"/>
    <s v="Yes"/>
    <x v="0"/>
    <x v="0"/>
    <s v="Yes"/>
    <s v="Front &amp; Rear"/>
    <s v="Yes"/>
    <s v="Front &amp; Rear"/>
    <s v="Yes"/>
    <m/>
    <x v="0"/>
    <s v="Internal"/>
    <s v="Analog"/>
    <m/>
    <s v="Analog + Digital"/>
    <s v="Yes"/>
    <n v="5.2"/>
    <s v="Yes"/>
    <s v="Driver &amp; Front Passenger"/>
    <m/>
    <s v="Fully automatic climate control"/>
    <s v="Yes"/>
    <x v="0"/>
    <s v="Yes"/>
    <x v="0"/>
    <m/>
    <m/>
    <x v="0"/>
    <x v="1"/>
    <x v="0"/>
    <m/>
    <x v="0"/>
    <s v="Yes"/>
    <m/>
    <m/>
    <s v="Yes"/>
    <s v="Yes"/>
    <s v="All Rows"/>
    <m/>
    <s v="Driver frontal airbag, Front passenger frontal airbag"/>
    <x v="1"/>
    <s v="Yes"/>
    <x v="1"/>
    <x v="1"/>
    <x v="2"/>
    <m/>
    <s v="Rake, Reach"/>
    <m/>
    <m/>
    <x v="1"/>
    <m/>
    <x v="1"/>
    <x v="0"/>
    <x v="0"/>
    <s v="Yes"/>
    <s v="Touch Sensitive"/>
    <s v="Multifunction Steering Wheel"/>
    <x v="0"/>
    <s v="Yes"/>
    <s v="Manual Adjustment"/>
    <x v="1"/>
    <s v="Yes"/>
    <m/>
    <s v="Cup Holders"/>
    <m/>
    <m/>
    <s v="Yes"/>
    <m/>
    <m/>
    <x v="0"/>
    <s v="Yes"/>
    <s v="Yes"/>
    <m/>
    <s v="Yes"/>
    <s v="Yes"/>
    <m/>
    <x v="1"/>
    <x v="1"/>
    <m/>
    <m/>
    <m/>
    <m/>
    <m/>
  </r>
  <r>
    <n v="615"/>
    <x v="7"/>
    <x v="87"/>
    <x v="511"/>
    <x v="50"/>
    <x v="2"/>
    <n v="4"/>
    <s v="FWD (Front Wheel Drive)"/>
    <s v="In-line"/>
    <s v="Front, Longitudinal"/>
    <s v="Injection"/>
    <n v="55"/>
    <s v="Diesel"/>
    <n v="1895"/>
    <x v="70"/>
    <n v="1850"/>
    <x v="6"/>
    <n v="5"/>
    <x v="68"/>
    <x v="43"/>
    <s v="13.9 km/litre"/>
    <m/>
    <s v="1875 kg"/>
    <n v="5"/>
    <x v="32"/>
    <x v="1"/>
    <x v="0"/>
    <s v="Double Wishbone type with Coil Springs"/>
    <s v="Multi-link coil spring"/>
    <s v="1500 mm"/>
    <s v="1500 mm"/>
    <s v="205/65R15"/>
    <s v="205/65R15"/>
    <s v="Yes"/>
    <m/>
    <m/>
    <m/>
    <x v="131"/>
    <s v="218Nm@1400-2600rpm"/>
    <s v="Digital"/>
    <s v="Analog"/>
    <s v="Analog"/>
    <s v="Yes"/>
    <x v="2"/>
    <x v="0"/>
    <s v="Manual"/>
    <s v="2760 mm"/>
    <s v="205/65R15"/>
    <m/>
    <m/>
    <s v="Not on offer"/>
    <m/>
    <m/>
    <s v="2 years /50000 Kms (years/distance whichever comes first)"/>
    <x v="1"/>
    <s v="Manual"/>
    <x v="3"/>
    <m/>
    <x v="0"/>
    <x v="0"/>
    <m/>
    <s v="Not on offer"/>
    <s v="Yes"/>
    <m/>
    <s v="Yes"/>
    <s v="3rd years / up to 75000 Kms (years/distance whichever comes first)"/>
    <x v="1"/>
    <s v="Internal"/>
    <s v="Analog"/>
    <s v="Manual"/>
    <s v="Analog"/>
    <s v="Yes"/>
    <n v="5.5"/>
    <m/>
    <s v="Driver &amp; Front Passenger"/>
    <s v="Not Applicable"/>
    <s v="Manual Air conditioning with cooling and heating"/>
    <m/>
    <x v="0"/>
    <m/>
    <x v="0"/>
    <m/>
    <m/>
    <x v="0"/>
    <x v="1"/>
    <x v="0"/>
    <m/>
    <x v="0"/>
    <m/>
    <m/>
    <m/>
    <m/>
    <s v="Yes"/>
    <m/>
    <s v="2475 kg"/>
    <m/>
    <x v="1"/>
    <m/>
    <x v="1"/>
    <x v="0"/>
    <x v="0"/>
    <s v="17.8:1"/>
    <s v="Rake"/>
    <m/>
    <m/>
    <x v="0"/>
    <s v="Yes"/>
    <x v="0"/>
    <x v="0"/>
    <x v="0"/>
    <m/>
    <m/>
    <m/>
    <x v="0"/>
    <m/>
    <m/>
    <x v="0"/>
    <m/>
    <m/>
    <m/>
    <m/>
    <m/>
    <m/>
    <m/>
    <m/>
    <x v="1"/>
    <m/>
    <m/>
    <m/>
    <m/>
    <m/>
    <m/>
    <x v="0"/>
    <x v="0"/>
    <m/>
    <m/>
    <m/>
    <m/>
    <m/>
  </r>
  <r>
    <n v="616"/>
    <x v="7"/>
    <x v="87"/>
    <x v="512"/>
    <x v="50"/>
    <x v="2"/>
    <n v="4"/>
    <s v="FWD (Front Wheel Drive)"/>
    <s v="In-line"/>
    <s v="Front, Longitudinal"/>
    <s v="Injection"/>
    <n v="55"/>
    <s v="Diesel"/>
    <n v="1895"/>
    <x v="70"/>
    <n v="1850"/>
    <x v="6"/>
    <n v="5"/>
    <x v="69"/>
    <x v="43"/>
    <s v="13.9 km/litre"/>
    <m/>
    <s v="1875 kg"/>
    <n v="5"/>
    <x v="32"/>
    <x v="1"/>
    <x v="0"/>
    <s v="Double Wishbone type with Coil Springs"/>
    <s v="Multi-link coil spring"/>
    <s v="1500 mm"/>
    <s v="1500 mm"/>
    <s v="205/65R15"/>
    <s v="205/65R15"/>
    <s v="Electric Power"/>
    <s v="All Windows"/>
    <m/>
    <m/>
    <x v="131"/>
    <s v="218Nm@1400-2600rpm"/>
    <s v="Digital"/>
    <s v="Analog"/>
    <s v="Analog"/>
    <s v="Yes"/>
    <x v="2"/>
    <x v="0"/>
    <s v="Manual"/>
    <s v="2760 mm"/>
    <s v="205/65R15"/>
    <m/>
    <m/>
    <s v="Not on offer"/>
    <m/>
    <m/>
    <s v="2 years /50000 Kms (years/distance whichever comes first)"/>
    <x v="1"/>
    <s v="Manual"/>
    <x v="3"/>
    <m/>
    <x v="0"/>
    <x v="0"/>
    <s v="Digital"/>
    <s v="Not on offer"/>
    <s v="Yes"/>
    <m/>
    <s v="Yes"/>
    <s v="3rd years / up to 75000 Kms (years/distance whichever comes first)"/>
    <x v="1"/>
    <s v="Internal"/>
    <s v="Analog"/>
    <s v="Manual"/>
    <s v="Analog + Digital"/>
    <s v="Yes"/>
    <n v="5.5"/>
    <s v="Yes"/>
    <s v="Driver &amp; Front Passenger"/>
    <s v="Not Applicable"/>
    <s v="Manual Air conditioning with cooling and heating"/>
    <m/>
    <x v="0"/>
    <m/>
    <x v="0"/>
    <m/>
    <m/>
    <x v="0"/>
    <x v="1"/>
    <x v="0"/>
    <m/>
    <x v="0"/>
    <m/>
    <m/>
    <m/>
    <m/>
    <m/>
    <m/>
    <s v="2475 kg"/>
    <m/>
    <x v="1"/>
    <m/>
    <x v="1"/>
    <x v="0"/>
    <x v="0"/>
    <s v="17.8:1"/>
    <s v="Rake"/>
    <m/>
    <m/>
    <x v="0"/>
    <m/>
    <x v="0"/>
    <x v="0"/>
    <x v="0"/>
    <m/>
    <m/>
    <m/>
    <x v="0"/>
    <m/>
    <s v="Manual Adjustment"/>
    <x v="0"/>
    <m/>
    <m/>
    <m/>
    <m/>
    <m/>
    <m/>
    <m/>
    <m/>
    <x v="1"/>
    <m/>
    <m/>
    <m/>
    <m/>
    <m/>
    <m/>
    <x v="0"/>
    <x v="0"/>
    <m/>
    <m/>
    <m/>
    <m/>
    <m/>
  </r>
  <r>
    <n v="617"/>
    <x v="7"/>
    <x v="87"/>
    <x v="513"/>
    <x v="42"/>
    <x v="2"/>
    <n v="4"/>
    <s v="FWD (Front Wheel Drive)"/>
    <s v="In-line"/>
    <s v="Front, Transverse"/>
    <s v="Injection"/>
    <n v="55"/>
    <s v="Diesel"/>
    <n v="1895"/>
    <x v="70"/>
    <n v="1850"/>
    <x v="6"/>
    <n v="5"/>
    <x v="70"/>
    <x v="72"/>
    <s v="14.02 km/litre"/>
    <m/>
    <s v="1875 kg"/>
    <n v="5"/>
    <x v="0"/>
    <x v="1"/>
    <x v="0"/>
    <s v="Double Wishbone type with Coil Springs"/>
    <s v="Multi-link coil spring"/>
    <s v="1500 mm"/>
    <s v="1500 mm"/>
    <s v="215/75R15"/>
    <s v="215/75R15"/>
    <s v="Electric Power"/>
    <s v="All Windows"/>
    <m/>
    <m/>
    <x v="91"/>
    <s v="280Nm@2400-2800rpm"/>
    <s v="Digital"/>
    <s v="Analog"/>
    <s v="Analog"/>
    <s v="Yes"/>
    <x v="2"/>
    <x v="0"/>
    <s v="Manual"/>
    <s v="2760 mm"/>
    <s v="215/75R15"/>
    <m/>
    <s v="Yes"/>
    <s v="Not on offer"/>
    <m/>
    <m/>
    <s v="2 years /50000 Kms (years/distance whichever comes first)"/>
    <x v="1"/>
    <s v="Internal, With Remote"/>
    <x v="3"/>
    <s v="Yes"/>
    <x v="0"/>
    <x v="0"/>
    <s v="Digital"/>
    <s v="Front"/>
    <s v="Yes"/>
    <s v="Front"/>
    <m/>
    <s v="3rd years / up to 75000 Kms (years/distance whichever comes first)"/>
    <x v="0"/>
    <s v="Manual"/>
    <s v="Analog"/>
    <s v="Manual"/>
    <s v="Analog + Digital"/>
    <s v="Yes"/>
    <n v="5.5"/>
    <s v="Yes"/>
    <s v="Driver &amp; Front Passenger"/>
    <s v="Yes"/>
    <s v="Manual Air conditioning with cooling and heating"/>
    <m/>
    <x v="0"/>
    <m/>
    <x v="0"/>
    <m/>
    <m/>
    <x v="0"/>
    <x v="1"/>
    <x v="0"/>
    <m/>
    <x v="0"/>
    <m/>
    <m/>
    <m/>
    <m/>
    <m/>
    <m/>
    <s v="2475 kg"/>
    <m/>
    <x v="0"/>
    <m/>
    <x v="0"/>
    <x v="0"/>
    <x v="0"/>
    <s v="17.8:1"/>
    <s v="Rake"/>
    <m/>
    <m/>
    <x v="0"/>
    <m/>
    <x v="0"/>
    <x v="0"/>
    <x v="0"/>
    <m/>
    <m/>
    <m/>
    <x v="0"/>
    <m/>
    <s v="Manual Adjustment"/>
    <x v="0"/>
    <s v="Yes"/>
    <m/>
    <s v="Cup Holders"/>
    <m/>
    <m/>
    <m/>
    <m/>
    <m/>
    <x v="0"/>
    <m/>
    <m/>
    <m/>
    <m/>
    <m/>
    <m/>
    <x v="0"/>
    <x v="0"/>
    <m/>
    <m/>
    <m/>
    <m/>
    <m/>
  </r>
  <r>
    <n v="618"/>
    <x v="7"/>
    <x v="87"/>
    <x v="514"/>
    <x v="42"/>
    <x v="2"/>
    <n v="4"/>
    <s v="FWD (Front Wheel Drive)"/>
    <s v="In-line"/>
    <s v="Front, Transverse"/>
    <s v="Injection"/>
    <n v="55"/>
    <s v="Diesel"/>
    <n v="1895"/>
    <x v="70"/>
    <n v="1850"/>
    <x v="6"/>
    <n v="5"/>
    <x v="70"/>
    <x v="72"/>
    <s v="14.02 km/litre"/>
    <m/>
    <s v="1875 kg"/>
    <n v="5"/>
    <x v="0"/>
    <x v="1"/>
    <x v="0"/>
    <s v="Double Wishbone type with Coil Springs"/>
    <s v="Multi-link coil spring"/>
    <s v="1500 mm"/>
    <s v="1500 mm"/>
    <s v="215/75R15"/>
    <s v="215/75R15"/>
    <s v="Electric Power"/>
    <s v="All Windows"/>
    <m/>
    <m/>
    <x v="91"/>
    <s v="280Nm@2400-2800rpm"/>
    <s v="Analog"/>
    <s v="Analog"/>
    <s v="Analog"/>
    <s v="Yes"/>
    <x v="2"/>
    <x v="0"/>
    <s v="Manual"/>
    <s v="2760 mm"/>
    <s v="215/75R15"/>
    <m/>
    <s v="Yes"/>
    <s v="Not on offer"/>
    <s v="Yes"/>
    <m/>
    <s v="2 years /50000 Kms (years/distance whichever comes first)"/>
    <x v="1"/>
    <s v="Manual"/>
    <x v="3"/>
    <s v="Yes"/>
    <x v="1"/>
    <x v="0"/>
    <s v="Digital"/>
    <s v="Front"/>
    <s v="Yes"/>
    <s v="Front"/>
    <s v="Yes"/>
    <s v="3rd years / up to 75000 Kms (years/distance whichever comes first)"/>
    <x v="0"/>
    <s v="Internal"/>
    <s v="Digital"/>
    <s v="Manual"/>
    <s v="Analog + Digital"/>
    <s v="Yes"/>
    <n v="5.5"/>
    <s v="Yes"/>
    <s v="Driver &amp; Front Passenger"/>
    <s v="Yes"/>
    <s v="Manual Air conditioning with cooling and heating"/>
    <m/>
    <x v="0"/>
    <m/>
    <x v="0"/>
    <m/>
    <m/>
    <x v="0"/>
    <x v="1"/>
    <x v="0"/>
    <m/>
    <x v="0"/>
    <m/>
    <m/>
    <m/>
    <m/>
    <m/>
    <s v="All Rows"/>
    <s v="2475 kg"/>
    <m/>
    <x v="0"/>
    <m/>
    <x v="0"/>
    <x v="0"/>
    <x v="0"/>
    <s v="17.8:1"/>
    <s v="Rake"/>
    <m/>
    <m/>
    <x v="0"/>
    <m/>
    <x v="1"/>
    <x v="0"/>
    <x v="0"/>
    <m/>
    <m/>
    <m/>
    <x v="0"/>
    <m/>
    <s v="Manual Adjustment"/>
    <x v="0"/>
    <s v="Yes"/>
    <m/>
    <m/>
    <m/>
    <m/>
    <m/>
    <m/>
    <m/>
    <x v="0"/>
    <m/>
    <m/>
    <m/>
    <m/>
    <m/>
    <m/>
    <x v="0"/>
    <x v="0"/>
    <m/>
    <m/>
    <m/>
    <m/>
    <m/>
  </r>
  <r>
    <n v="619"/>
    <x v="7"/>
    <x v="87"/>
    <x v="515"/>
    <x v="42"/>
    <x v="2"/>
    <n v="4"/>
    <s v="FWD (Front Wheel Drive)"/>
    <s v="In-line"/>
    <s v="Front, Transverse"/>
    <s v="Injection"/>
    <n v="55"/>
    <s v="Diesel"/>
    <n v="1895"/>
    <x v="70"/>
    <n v="1850"/>
    <x v="6"/>
    <n v="5"/>
    <x v="70"/>
    <x v="72"/>
    <s v="14.02 km/litre"/>
    <m/>
    <s v="1875 kg"/>
    <n v="5"/>
    <x v="0"/>
    <x v="1"/>
    <x v="0"/>
    <s v="Double Wishbone type with Coil Springs"/>
    <s v="Multi-link coil spring"/>
    <s v="1500 mm"/>
    <s v="1500 mm"/>
    <s v="215/75R15"/>
    <s v="215/75R15"/>
    <s v="Electric Power"/>
    <s v="All Windows"/>
    <m/>
    <s v="Remote"/>
    <x v="94"/>
    <s v="280Nm@2400-2800rpm"/>
    <s v="Digital"/>
    <s v="Analog"/>
    <s v="Analog"/>
    <s v="Yes"/>
    <x v="5"/>
    <x v="0"/>
    <s v="Manual"/>
    <s v="2760 mm"/>
    <s v="215/75R15"/>
    <m/>
    <s v="Yes"/>
    <m/>
    <s v="Yes"/>
    <s v="Yes"/>
    <s v="2 years /50000 Kms (years/distance whichever comes first)"/>
    <x v="1"/>
    <s v="With Remote, Internal"/>
    <x v="3"/>
    <s v="Yes"/>
    <x v="1"/>
    <x v="0"/>
    <s v="Digital"/>
    <s v="Front &amp; Rear"/>
    <s v="Yes"/>
    <s v="Front"/>
    <s v="Yes"/>
    <s v="3rd years / up to 75000 Kms (years/distance whichever comes first)"/>
    <x v="0"/>
    <s v="Manual"/>
    <s v="Digital"/>
    <s v="Manual"/>
    <s v="Analog + Digital"/>
    <s v="Yes"/>
    <n v="5.5"/>
    <s v="Yes"/>
    <s v="Driver &amp; Front Passenger"/>
    <s v="Yes"/>
    <s v="Manual Air conditioning with cooling and heating"/>
    <m/>
    <x v="0"/>
    <m/>
    <x v="0"/>
    <m/>
    <m/>
    <x v="0"/>
    <x v="1"/>
    <x v="0"/>
    <m/>
    <x v="0"/>
    <m/>
    <m/>
    <m/>
    <s v="Yes"/>
    <m/>
    <s v="All Rows"/>
    <s v="2475 kg"/>
    <s v="Driver frontal airbag, Front passenger frontal airbag"/>
    <x v="0"/>
    <m/>
    <x v="1"/>
    <x v="0"/>
    <x v="2"/>
    <s v="17.8:1"/>
    <s v="Rake"/>
    <m/>
    <m/>
    <x v="0"/>
    <m/>
    <x v="1"/>
    <x v="0"/>
    <x v="0"/>
    <m/>
    <m/>
    <m/>
    <x v="0"/>
    <m/>
    <s v="Manual Adjustment"/>
    <x v="0"/>
    <s v="Yes"/>
    <m/>
    <m/>
    <m/>
    <m/>
    <m/>
    <m/>
    <m/>
    <x v="0"/>
    <m/>
    <m/>
    <m/>
    <m/>
    <m/>
    <m/>
    <x v="0"/>
    <x v="0"/>
    <m/>
    <m/>
    <m/>
    <m/>
    <m/>
  </r>
  <r>
    <n v="620"/>
    <x v="0"/>
    <x v="88"/>
    <x v="516"/>
    <x v="42"/>
    <x v="2"/>
    <n v="4"/>
    <s v="FWD (Front Wheel Drive)"/>
    <s v="In-line"/>
    <s v="Front, Longitudinal"/>
    <s v="Injection"/>
    <n v="63"/>
    <s v="Diesel"/>
    <n v="1922"/>
    <x v="71"/>
    <n v="1855"/>
    <x v="6"/>
    <n v="5"/>
    <x v="71"/>
    <x v="73"/>
    <s v="14 km/litre"/>
    <m/>
    <s v="2000 kg"/>
    <n v="5"/>
    <x v="18"/>
    <x v="1"/>
    <x v="0"/>
    <s v="Double Wishbone type with Coil Springs"/>
    <s v="Coil Spring type 5 link rigid axle suspension"/>
    <s v="1580 mm"/>
    <s v="1550 mm"/>
    <s v="235/70R16"/>
    <s v="235/70R16"/>
    <s v="Hydraulic Power"/>
    <s v="All Windows"/>
    <m/>
    <s v="Remote"/>
    <x v="100"/>
    <s v="320Nm@1700-2700rpm"/>
    <s v="Digital"/>
    <s v="Analog"/>
    <s v="Analog"/>
    <s v="Yes"/>
    <x v="2"/>
    <x v="0"/>
    <s v="Manual"/>
    <s v="2650 mm"/>
    <s v="235/70R16"/>
    <m/>
    <s v="Yes"/>
    <m/>
    <m/>
    <m/>
    <s v="3 years /100000 Kms (years/distance whichever comes first)"/>
    <x v="1"/>
    <s v="Manual"/>
    <x v="66"/>
    <m/>
    <x v="0"/>
    <x v="0"/>
    <s v="Digital"/>
    <s v="Front"/>
    <m/>
    <s v="Front &amp; Rear"/>
    <s v="Yes"/>
    <s v="4 years /150000 Kms (years/distance whichever comes first)"/>
    <x v="1"/>
    <s v="Internal, With Remote"/>
    <s v="Analog"/>
    <s v="Manual"/>
    <s v="Analog + Digital"/>
    <s v="Yes"/>
    <n v="10.8"/>
    <s v="Yes"/>
    <s v="Driver &amp; Front Passenger"/>
    <s v="Not Applicable"/>
    <s v="Manual Air conditioning with cooling and heating"/>
    <m/>
    <x v="0"/>
    <m/>
    <x v="0"/>
    <m/>
    <m/>
    <x v="0"/>
    <x v="1"/>
    <x v="0"/>
    <m/>
    <x v="0"/>
    <s v="Yes"/>
    <m/>
    <m/>
    <m/>
    <s v="Yes"/>
    <s v="Front Row"/>
    <s v="2505 kg"/>
    <m/>
    <x v="1"/>
    <m/>
    <x v="1"/>
    <x v="0"/>
    <x v="0"/>
    <s v="17.2:1"/>
    <s v="Rake"/>
    <m/>
    <s v="Air Conditioner : Standard"/>
    <x v="0"/>
    <s v="Yes"/>
    <x v="0"/>
    <x v="0"/>
    <x v="0"/>
    <m/>
    <m/>
    <m/>
    <x v="0"/>
    <m/>
    <m/>
    <x v="0"/>
    <m/>
    <m/>
    <m/>
    <m/>
    <m/>
    <m/>
    <m/>
    <m/>
    <x v="1"/>
    <m/>
    <m/>
    <m/>
    <m/>
    <m/>
    <m/>
    <x v="0"/>
    <x v="0"/>
    <m/>
    <m/>
    <m/>
    <m/>
    <m/>
  </r>
  <r>
    <n v="621"/>
    <x v="0"/>
    <x v="88"/>
    <x v="517"/>
    <x v="42"/>
    <x v="2"/>
    <n v="4"/>
    <s v="FWD (Front Wheel Drive)"/>
    <s v="In-line"/>
    <s v="Front, Longitudinal"/>
    <s v="Injection"/>
    <n v="63"/>
    <s v="Diesel"/>
    <n v="1922"/>
    <x v="71"/>
    <n v="1965"/>
    <x v="6"/>
    <n v="5"/>
    <x v="71"/>
    <x v="73"/>
    <s v="14 km/litre"/>
    <m/>
    <s v="2000 kg"/>
    <n v="5"/>
    <x v="18"/>
    <x v="1"/>
    <x v="2"/>
    <s v="Double Wishbone type with Coil Springs"/>
    <s v="Coil Spring type 5 link rigid axle suspension"/>
    <s v="1580 mm"/>
    <s v="1550 mm"/>
    <s v="235/70R16"/>
    <s v="235/70R16"/>
    <s v="Hydraulic Power"/>
    <s v="All Windows"/>
    <m/>
    <s v="Remote"/>
    <x v="100"/>
    <s v="320Nm@1700-2700rpm"/>
    <s v="Digital"/>
    <s v="Analog"/>
    <s v="Analog"/>
    <s v="Yes"/>
    <x v="2"/>
    <x v="0"/>
    <s v="Manual"/>
    <s v="2650 mm"/>
    <s v="235/70R16"/>
    <m/>
    <n v="2"/>
    <s v="CD Player with USB &amp; Aux-in"/>
    <s v="Yes"/>
    <m/>
    <s v="3 years /100000 Kms (years/distance whichever comes first)"/>
    <x v="0"/>
    <s v="Manual"/>
    <x v="66"/>
    <s v="Yes"/>
    <x v="0"/>
    <x v="0"/>
    <s v="Digital"/>
    <s v="Front"/>
    <m/>
    <s v="Front &amp; Rear"/>
    <s v="Yes"/>
    <s v="4 years /150000 Kms (years/distance whichever comes first)"/>
    <x v="0"/>
    <s v="Internal, With Remote"/>
    <s v="Analog"/>
    <s v="Manual"/>
    <s v="Analog + Digital"/>
    <s v="Yes"/>
    <n v="10.8"/>
    <s v="Yes"/>
    <s v="Driver &amp; Front Passenger"/>
    <s v="Not Applicable"/>
    <s v="Manual Air conditioning with cooling and heating"/>
    <m/>
    <x v="0"/>
    <m/>
    <x v="0"/>
    <m/>
    <m/>
    <x v="0"/>
    <x v="1"/>
    <x v="0"/>
    <m/>
    <x v="0"/>
    <s v="Yes"/>
    <m/>
    <m/>
    <s v="Yes"/>
    <s v="Yes"/>
    <s v="Front Row"/>
    <s v="2555 kg"/>
    <m/>
    <x v="1"/>
    <s v="Yes"/>
    <x v="1"/>
    <x v="0"/>
    <x v="0"/>
    <s v="17.2:1"/>
    <s v="Rake"/>
    <m/>
    <s v="Air Conditioner : Standard"/>
    <x v="0"/>
    <s v="Yes"/>
    <x v="1"/>
    <x v="0"/>
    <x v="0"/>
    <s v="Yes"/>
    <m/>
    <s v="Multifunction Steering Wheel"/>
    <x v="0"/>
    <m/>
    <s v="Manual Adjustment"/>
    <x v="0"/>
    <s v="Yes"/>
    <m/>
    <m/>
    <m/>
    <m/>
    <m/>
    <m/>
    <m/>
    <x v="1"/>
    <m/>
    <m/>
    <m/>
    <m/>
    <m/>
    <m/>
    <x v="0"/>
    <x v="0"/>
    <m/>
    <m/>
    <m/>
    <m/>
    <m/>
  </r>
  <r>
    <n v="622"/>
    <x v="0"/>
    <x v="88"/>
    <x v="518"/>
    <x v="42"/>
    <x v="2"/>
    <n v="4"/>
    <s v="RWD (Rear Wheel Drive)"/>
    <s v="In-line"/>
    <s v="Front, Longitudinal"/>
    <s v="Injection"/>
    <n v="63"/>
    <s v="Diesel"/>
    <n v="1922"/>
    <x v="71"/>
    <n v="1965"/>
    <x v="6"/>
    <n v="5"/>
    <x v="71"/>
    <x v="32"/>
    <s v="14.1 km/litre"/>
    <m/>
    <s v="2095 kg"/>
    <n v="6"/>
    <x v="18"/>
    <x v="1"/>
    <x v="2"/>
    <s v="Double Wishbone type with Coil Springs"/>
    <s v="Coil Spring type 5 link rigid axle suspension"/>
    <s v="1580 mm"/>
    <s v="1550 mm"/>
    <s v="235/70R16"/>
    <s v="235/70R16"/>
    <s v="Electric Power"/>
    <s v="All Windows"/>
    <m/>
    <s v="Remote"/>
    <x v="99"/>
    <s v="400Nm@1750-2500rpm"/>
    <s v="Digital"/>
    <s v="Analog"/>
    <s v="Analog"/>
    <s v="Yes"/>
    <x v="2"/>
    <x v="0"/>
    <s v="Manual"/>
    <s v="2650 mm"/>
    <s v="235/70R16"/>
    <m/>
    <n v="3"/>
    <s v="CD Player with USB &amp; Aux-in"/>
    <s v="Yes"/>
    <m/>
    <s v="3 years /100000 Kms (years/distance whichever comes first)"/>
    <x v="0"/>
    <s v="Manual"/>
    <x v="66"/>
    <s v="Yes"/>
    <x v="0"/>
    <x v="0"/>
    <s v="Digital"/>
    <s v="Front &amp; Rear"/>
    <m/>
    <s v="Front &amp; Rear"/>
    <s v="Yes"/>
    <s v="4 years /150000 Kms (years/distance whichever comes first)"/>
    <x v="0"/>
    <s v="Internal"/>
    <s v="Analog"/>
    <s v="Manual"/>
    <s v="Analog + Digital"/>
    <s v="Yes"/>
    <n v="5.4"/>
    <s v="Yes"/>
    <s v="Driver &amp; Front Passenger"/>
    <s v="Yes"/>
    <s v="Manual Air conditioning with cooling and heating"/>
    <m/>
    <x v="0"/>
    <m/>
    <x v="0"/>
    <m/>
    <m/>
    <x v="0"/>
    <x v="1"/>
    <x v="0"/>
    <m/>
    <x v="0"/>
    <s v="Yes"/>
    <m/>
    <m/>
    <s v="Yes"/>
    <s v="Yes"/>
    <s v="All Rows"/>
    <s v="2570 kg"/>
    <s v="Driver frontal airbag, Front passenger frontal airbag"/>
    <x v="1"/>
    <s v="Yes"/>
    <x v="1"/>
    <x v="0"/>
    <x v="2"/>
    <m/>
    <s v="Rake"/>
    <m/>
    <m/>
    <x v="2"/>
    <s v="Yes"/>
    <x v="1"/>
    <x v="0"/>
    <x v="0"/>
    <s v="Yes"/>
    <s v="Yes"/>
    <s v="Multifunction Steering Wheel"/>
    <x v="0"/>
    <m/>
    <s v="Manual Adjustment"/>
    <x v="0"/>
    <s v="Yes"/>
    <m/>
    <s v="Yes"/>
    <m/>
    <m/>
    <m/>
    <m/>
    <m/>
    <x v="1"/>
    <m/>
    <m/>
    <m/>
    <m/>
    <m/>
    <m/>
    <x v="0"/>
    <x v="0"/>
    <m/>
    <m/>
    <m/>
    <m/>
    <m/>
  </r>
  <r>
    <n v="623"/>
    <x v="0"/>
    <x v="88"/>
    <x v="519"/>
    <x v="42"/>
    <x v="2"/>
    <n v="4"/>
    <s v="AWD (All Wheel Drive)"/>
    <s v="In-line"/>
    <s v="Front, Longitudinal"/>
    <s v="Injection"/>
    <n v="63"/>
    <s v="Diesel"/>
    <n v="1922"/>
    <x v="71"/>
    <n v="1965"/>
    <x v="6"/>
    <n v="5"/>
    <x v="72"/>
    <x v="0"/>
    <s v="14.1 km/litre"/>
    <m/>
    <s v="2095 kg"/>
    <n v="6"/>
    <x v="18"/>
    <x v="1"/>
    <x v="2"/>
    <s v="Double Wishbone type with Coil Springs"/>
    <s v="Coil Spring type 5 link rigid axle suspension"/>
    <s v="1580 mm"/>
    <s v="1550 mm"/>
    <s v="235/70R16"/>
    <s v="235/70R16"/>
    <s v="Electric Power"/>
    <s v="All Windows"/>
    <m/>
    <s v="Remote"/>
    <x v="99"/>
    <s v="400Nm@1750-2500rpm"/>
    <s v="Digital"/>
    <s v="Analog"/>
    <s v="Analog"/>
    <s v="Yes"/>
    <x v="2"/>
    <x v="0"/>
    <s v="Manual"/>
    <s v="2650 mm"/>
    <s v="235/70R16"/>
    <m/>
    <n v="3"/>
    <s v="CD Player with USB &amp; Aux-in"/>
    <s v="Yes"/>
    <m/>
    <s v="3 years /100000 Kms (years/distance whichever comes first)"/>
    <x v="0"/>
    <s v="Manual"/>
    <x v="66"/>
    <s v="Yes"/>
    <x v="0"/>
    <x v="0"/>
    <s v="Digital"/>
    <s v="Front &amp; Rear"/>
    <m/>
    <s v="Front &amp; Rear"/>
    <s v="Yes"/>
    <s v="4 years /150000 Kms (years/distance whichever comes first)"/>
    <x v="0"/>
    <s v="Internal"/>
    <s v="Analog"/>
    <s v="Manual"/>
    <s v="Analog + Digital"/>
    <s v="Yes"/>
    <n v="5.4"/>
    <s v="Yes"/>
    <s v="Driver &amp; Front Passenger"/>
    <s v="Yes"/>
    <s v="Manual Air conditioning with cooling and heating"/>
    <m/>
    <x v="0"/>
    <m/>
    <x v="0"/>
    <m/>
    <m/>
    <x v="0"/>
    <x v="1"/>
    <x v="0"/>
    <m/>
    <x v="0"/>
    <s v="Yes"/>
    <m/>
    <m/>
    <s v="Yes"/>
    <s v="Yes"/>
    <s v="All Rows"/>
    <s v="2650 kg"/>
    <s v="Driver frontal airbag, Front passenger frontal airbag"/>
    <x v="1"/>
    <s v="Yes"/>
    <x v="1"/>
    <x v="0"/>
    <x v="2"/>
    <m/>
    <s v="Rake"/>
    <m/>
    <m/>
    <x v="2"/>
    <s v="Yes"/>
    <x v="1"/>
    <x v="0"/>
    <x v="0"/>
    <s v="Yes"/>
    <s v="Yes"/>
    <s v="Multifunction Steering Wheel"/>
    <x v="0"/>
    <m/>
    <s v="Manual Adjustment"/>
    <x v="0"/>
    <s v="Yes"/>
    <m/>
    <s v="Yes"/>
    <m/>
    <m/>
    <m/>
    <m/>
    <m/>
    <x v="1"/>
    <m/>
    <m/>
    <m/>
    <m/>
    <m/>
    <m/>
    <x v="0"/>
    <x v="0"/>
    <m/>
    <m/>
    <m/>
    <m/>
    <m/>
  </r>
  <r>
    <n v="624"/>
    <x v="0"/>
    <x v="89"/>
    <x v="4"/>
    <x v="39"/>
    <x v="3"/>
    <m/>
    <s v="FWD (Front Wheel Drive)"/>
    <s v="In-line"/>
    <s v="Front, Longitudinal"/>
    <s v="Injection"/>
    <m/>
    <s v="Electric"/>
    <n v="1607"/>
    <x v="36"/>
    <n v="1811"/>
    <x v="6"/>
    <n v="5"/>
    <x v="1"/>
    <x v="0"/>
    <m/>
    <m/>
    <m/>
    <m/>
    <x v="22"/>
    <x v="1"/>
    <x v="3"/>
    <s v="Independent MacPherson Dual path Strut with coil spring"/>
    <s v="Torsion beam with hydraulic shock absorbers"/>
    <m/>
    <m/>
    <s v="R16"/>
    <s v="R16"/>
    <s v="Electric Power"/>
    <s v="All Windows"/>
    <m/>
    <s v="Smart Key"/>
    <x v="132"/>
    <s v="245Nm"/>
    <s v="Digital"/>
    <s v="Digital"/>
    <s v="Analog"/>
    <s v="Yes"/>
    <x v="1"/>
    <x v="0"/>
    <s v="Automatic"/>
    <s v="2498 mm"/>
    <m/>
    <s v="Yes"/>
    <s v="Yes"/>
    <m/>
    <s v="Yes"/>
    <m/>
    <s v="8 yrs/1.6L kmBattery Warranty"/>
    <x v="0"/>
    <s v="With Remote"/>
    <x v="7"/>
    <s v="Yes"/>
    <x v="0"/>
    <x v="0"/>
    <s v="Digital, Analog"/>
    <s v="Front"/>
    <s v="Yes"/>
    <s v="Yes"/>
    <s v="Yes"/>
    <m/>
    <x v="0"/>
    <s v="With Remote"/>
    <s v="Digital"/>
    <s v="Manual"/>
    <s v="Digital"/>
    <s v="Yes"/>
    <s v=""/>
    <s v="Yes"/>
    <s v="Driver &amp; Front Passenger"/>
    <m/>
    <s v="Fully automatic climate control"/>
    <s v="Yes"/>
    <x v="1"/>
    <s v="Yes"/>
    <x v="0"/>
    <m/>
    <s v="Yes"/>
    <x v="8"/>
    <x v="1"/>
    <x v="1"/>
    <m/>
    <x v="0"/>
    <s v="Yes"/>
    <m/>
    <m/>
    <s v="Yes"/>
    <s v="Yes"/>
    <m/>
    <m/>
    <s v="Driver frontal airbag, Front passenger frontal airbag"/>
    <x v="1"/>
    <s v="Yes"/>
    <x v="1"/>
    <x v="1"/>
    <x v="2"/>
    <m/>
    <s v="Rake"/>
    <m/>
    <m/>
    <x v="0"/>
    <s v="Yes"/>
    <x v="1"/>
    <x v="1"/>
    <x v="1"/>
    <s v="Yes"/>
    <s v="Touch Sensitive"/>
    <s v="Multifunction Steering Wheel"/>
    <x v="1"/>
    <m/>
    <s v="Manual Adjustment"/>
    <x v="0"/>
    <m/>
    <m/>
    <m/>
    <s v="Yes"/>
    <m/>
    <s v="Yes"/>
    <m/>
    <m/>
    <x v="1"/>
    <s v="Yes"/>
    <m/>
    <m/>
    <m/>
    <m/>
    <m/>
    <x v="1"/>
    <x v="0"/>
    <m/>
    <s v="Yes"/>
    <m/>
    <s v="30.2 kWh* Advanced Li-ion polymer, liquid cooled battery pack with IP67 certification"/>
    <s v="312 km/full charge"/>
  </r>
  <r>
    <n v="625"/>
    <x v="0"/>
    <x v="89"/>
    <x v="268"/>
    <x v="39"/>
    <x v="3"/>
    <m/>
    <s v="FWD (Front Wheel Drive)"/>
    <s v="In-line"/>
    <s v="Front, Longitudinal"/>
    <s v="Injection"/>
    <m/>
    <s v="Electric"/>
    <n v="1607"/>
    <x v="36"/>
    <n v="1811"/>
    <x v="6"/>
    <n v="5"/>
    <x v="1"/>
    <x v="0"/>
    <m/>
    <m/>
    <m/>
    <m/>
    <x v="22"/>
    <x v="1"/>
    <x v="3"/>
    <s v="Independent MacPherson Dual path Strut with coil spring"/>
    <s v="Torsion beam with hydraulic shock absorbers"/>
    <m/>
    <m/>
    <s v="R16"/>
    <s v="R16"/>
    <s v="Electric Power"/>
    <s v="All Windows"/>
    <m/>
    <s v="Smart Key"/>
    <x v="132"/>
    <s v="245Nm"/>
    <s v="Digital"/>
    <s v="Digital"/>
    <s v="Analog"/>
    <s v="Yes"/>
    <x v="1"/>
    <x v="0"/>
    <s v="Automatic"/>
    <s v="2498 mm"/>
    <m/>
    <s v="Yes"/>
    <s v="Yes"/>
    <s v="USB &amp; Aux-in"/>
    <s v="Yes"/>
    <m/>
    <s v="8 yrs/1.6L kmBattery Warranty"/>
    <x v="0"/>
    <s v="With Remote"/>
    <x v="7"/>
    <s v="Yes"/>
    <x v="0"/>
    <x v="0"/>
    <s v="Digital, Analog"/>
    <s v="Front"/>
    <s v="Yes"/>
    <s v="Yes"/>
    <s v="Yes"/>
    <m/>
    <x v="0"/>
    <s v="With Remote"/>
    <s v="Digital"/>
    <s v="Manual"/>
    <s v="Digital"/>
    <s v="Yes"/>
    <s v=""/>
    <s v="Yes"/>
    <s v="Driver &amp; Front Passenger"/>
    <m/>
    <s v="Fully automatic climate control"/>
    <s v="Yes"/>
    <x v="1"/>
    <s v="Yes"/>
    <x v="0"/>
    <m/>
    <s v="Yes"/>
    <x v="8"/>
    <x v="1"/>
    <x v="1"/>
    <m/>
    <x v="0"/>
    <s v="Yes"/>
    <m/>
    <m/>
    <s v="Yes"/>
    <s v="Yes"/>
    <m/>
    <m/>
    <s v="Driver frontal airbag, Front passenger frontal airbag"/>
    <x v="1"/>
    <s v="Yes"/>
    <x v="1"/>
    <x v="1"/>
    <x v="2"/>
    <m/>
    <s v="Rake"/>
    <m/>
    <m/>
    <x v="0"/>
    <s v="Yes"/>
    <x v="1"/>
    <x v="1"/>
    <x v="1"/>
    <s v="Yes"/>
    <s v="Touch Sensitive"/>
    <s v="Multifunction Steering Wheel"/>
    <x v="1"/>
    <m/>
    <s v="Manual Adjustment"/>
    <x v="1"/>
    <m/>
    <m/>
    <m/>
    <s v="Yes"/>
    <m/>
    <s v="Yes"/>
    <m/>
    <m/>
    <x v="1"/>
    <s v="Yes"/>
    <m/>
    <m/>
    <m/>
    <m/>
    <m/>
    <x v="1"/>
    <x v="0"/>
    <m/>
    <s v="Yes"/>
    <m/>
    <s v="30.2 kWh* Advanced Li-ion polymer, liquid cooled battery pack with IP67 certification"/>
    <s v="312 km/full charge"/>
  </r>
  <r>
    <n v="626"/>
    <x v="0"/>
    <x v="89"/>
    <x v="520"/>
    <x v="39"/>
    <x v="3"/>
    <m/>
    <s v="FWD (Front Wheel Drive)"/>
    <s v="In-line"/>
    <s v="Front, Longitudinal"/>
    <s v="Injection"/>
    <m/>
    <s v="Electric"/>
    <n v="1607"/>
    <x v="36"/>
    <n v="1811"/>
    <x v="6"/>
    <n v="5"/>
    <x v="1"/>
    <x v="0"/>
    <m/>
    <m/>
    <m/>
    <m/>
    <x v="22"/>
    <x v="1"/>
    <x v="3"/>
    <s v="Independent MacPherson Dual path Strut with coil spring"/>
    <s v="Torsion beam with hydraulic shock absorbers"/>
    <m/>
    <m/>
    <s v="R16"/>
    <s v="R16"/>
    <s v="Electric Power"/>
    <s v="All Windows"/>
    <m/>
    <s v="Smart Key"/>
    <x v="132"/>
    <s v="245Nm"/>
    <s v="Digital"/>
    <s v="Digital"/>
    <s v="Analog"/>
    <s v="Yes"/>
    <x v="1"/>
    <x v="0"/>
    <s v="Automatic"/>
    <s v="2498 mm"/>
    <m/>
    <s v="Yes"/>
    <s v="Yes"/>
    <s v="USB &amp; Aux-in"/>
    <s v="Yes"/>
    <m/>
    <s v="8 yrs/1.6L kmBattery Warranty"/>
    <x v="0"/>
    <s v="With Remote"/>
    <x v="7"/>
    <s v="Yes"/>
    <x v="0"/>
    <x v="0"/>
    <s v="Digital, Analog"/>
    <s v="Front"/>
    <s v="Yes"/>
    <s v="Yes"/>
    <s v="Yes"/>
    <m/>
    <x v="0"/>
    <s v="With Remote"/>
    <s v="Digital"/>
    <s v="Manual"/>
    <s v="Digital"/>
    <s v="Yes"/>
    <s v=""/>
    <s v="Yes"/>
    <s v="Driver &amp; Front Passenger"/>
    <m/>
    <s v="Fully automatic climate control"/>
    <s v="Yes"/>
    <x v="1"/>
    <s v="Yes"/>
    <x v="0"/>
    <m/>
    <s v="Yes"/>
    <x v="8"/>
    <x v="1"/>
    <x v="1"/>
    <m/>
    <x v="0"/>
    <s v="Yes"/>
    <m/>
    <m/>
    <s v="Yes"/>
    <s v="Yes"/>
    <m/>
    <m/>
    <s v="Driver frontal airbag, Front passenger frontal airbag"/>
    <x v="1"/>
    <s v="Yes"/>
    <x v="1"/>
    <x v="1"/>
    <x v="2"/>
    <m/>
    <s v="Rake"/>
    <m/>
    <m/>
    <x v="0"/>
    <s v="Yes"/>
    <x v="1"/>
    <x v="1"/>
    <x v="1"/>
    <s v="Yes"/>
    <s v="Touch Sensitive"/>
    <s v="Multifunction Steering Wheel"/>
    <x v="1"/>
    <m/>
    <s v="Manual Adjustment"/>
    <x v="1"/>
    <m/>
    <m/>
    <m/>
    <s v="Yes"/>
    <m/>
    <s v="Yes"/>
    <m/>
    <m/>
    <x v="1"/>
    <s v="Yes"/>
    <s v="Yes"/>
    <m/>
    <m/>
    <s v="Yes"/>
    <m/>
    <x v="1"/>
    <x v="0"/>
    <m/>
    <s v="Yes"/>
    <m/>
    <s v="30.2 kWh* Advanced Li-ion polymer, liquid cooled battery pack with IP67 certification"/>
    <s v="300 km/full charge"/>
  </r>
  <r>
    <n v="627"/>
    <x v="3"/>
    <x v="90"/>
    <x v="521"/>
    <x v="51"/>
    <x v="2"/>
    <n v="4"/>
    <s v="FWD (Front Wheel Drive)"/>
    <s v="In-line"/>
    <s v="Front, Transverse"/>
    <s v="Injection"/>
    <n v="50"/>
    <s v="Petrol"/>
    <n v="1465"/>
    <x v="54"/>
    <n v="1800"/>
    <x v="3"/>
    <n v="4"/>
    <x v="73"/>
    <x v="72"/>
    <s v="14.6 km/litre"/>
    <m/>
    <m/>
    <n v="6"/>
    <x v="4"/>
    <x v="1"/>
    <x v="2"/>
    <s v="Mcpherson strut Type with coil spring"/>
    <s v="Coupled Torsion Beam Axle"/>
    <m/>
    <m/>
    <s v="205/60R16"/>
    <s v="205/60R16"/>
    <s v="Electric Power"/>
    <s v="All Windows"/>
    <m/>
    <s v="Remote"/>
    <x v="133"/>
    <s v="196Nm@4000rpm"/>
    <s v="Digital"/>
    <s v="Analog"/>
    <s v="Analog"/>
    <s v="Yes"/>
    <x v="1"/>
    <x v="0"/>
    <s v="Manual"/>
    <s v="2700 mm"/>
    <s v="205/60R16"/>
    <m/>
    <s v="Yes"/>
    <s v="CD Player with USB &amp; Aux-in"/>
    <s v="Yes"/>
    <m/>
    <m/>
    <x v="0"/>
    <s v="Internal"/>
    <x v="7"/>
    <s v="Yes"/>
    <x v="0"/>
    <x v="0"/>
    <s v="Digital"/>
    <s v="Front &amp; Rear"/>
    <s v="Yes"/>
    <s v="Front &amp; Rear"/>
    <s v="Yes"/>
    <s v="3 Years/Unlimited km Warranty*"/>
    <x v="0"/>
    <s v="Internal"/>
    <s v="Digital"/>
    <s v="Manual"/>
    <s v="Analog + Digital"/>
    <s v="Yes"/>
    <s v=""/>
    <s v="Yes"/>
    <s v="Driver &amp; Front Passenger"/>
    <s v="Not Applicable"/>
    <s v="Manual Air conditioning with cooling and heating"/>
    <s v="Yes"/>
    <x v="0"/>
    <m/>
    <x v="0"/>
    <m/>
    <s v="Yes"/>
    <x v="1"/>
    <x v="1"/>
    <x v="1"/>
    <m/>
    <x v="1"/>
    <s v="Yes"/>
    <s v="Yes"/>
    <m/>
    <s v="Yes"/>
    <s v="Yes"/>
    <s v="Front Row"/>
    <m/>
    <s v="Driver frontal airbag, Front passenger frontal airbag, Front passenger side airbag, Drive side airbag, Front passenger curtain airbag, Driver curtain airbag"/>
    <x v="1"/>
    <s v="Yes"/>
    <x v="1"/>
    <x v="0"/>
    <x v="4"/>
    <m/>
    <s v="Reach, Rake"/>
    <m/>
    <m/>
    <x v="2"/>
    <m/>
    <x v="1"/>
    <x v="1"/>
    <x v="1"/>
    <s v="Yes"/>
    <s v="Touch Sensitive"/>
    <s v="Multifunction Steering Wheel"/>
    <x v="0"/>
    <m/>
    <s v="Manual Adjustment"/>
    <x v="0"/>
    <s v="Yes"/>
    <m/>
    <s v="Cup Holders"/>
    <s v="Yes"/>
    <m/>
    <s v="Yes"/>
    <m/>
    <m/>
    <x v="1"/>
    <s v="Yes"/>
    <m/>
    <m/>
    <s v="Yes"/>
    <m/>
    <m/>
    <x v="1"/>
    <x v="0"/>
    <m/>
    <m/>
    <m/>
    <m/>
    <m/>
  </r>
  <r>
    <n v="628"/>
    <x v="3"/>
    <x v="90"/>
    <x v="522"/>
    <x v="51"/>
    <x v="2"/>
    <n v="4"/>
    <s v="FWD (Front Wheel Drive)"/>
    <s v="In-line"/>
    <s v="Front, Transverse"/>
    <s v="Injection"/>
    <n v="50"/>
    <s v="Petrol"/>
    <n v="1465"/>
    <x v="54"/>
    <n v="1800"/>
    <x v="3"/>
    <n v="4"/>
    <x v="73"/>
    <x v="72"/>
    <s v="14.6 km/litre"/>
    <m/>
    <m/>
    <n v="6"/>
    <x v="4"/>
    <x v="1"/>
    <x v="2"/>
    <s v="Mcpherson strut Type with coil spring"/>
    <s v="Coupled Torsion Beam Axle"/>
    <m/>
    <m/>
    <s v="205/60R16"/>
    <s v="205/60R16"/>
    <s v="Electric Power"/>
    <s v="All Windows"/>
    <m/>
    <s v="Remote"/>
    <x v="133"/>
    <s v="196Nm@4000rpm"/>
    <s v="Digital"/>
    <s v="Analog"/>
    <s v="Analog"/>
    <s v="Yes"/>
    <x v="1"/>
    <x v="0"/>
    <s v="Manual"/>
    <s v="2700 mm"/>
    <s v="205/60R16"/>
    <m/>
    <s v="Yes"/>
    <s v="CD Player with USB &amp; Aux-in"/>
    <s v="Yes"/>
    <s v="Yes"/>
    <m/>
    <x v="0"/>
    <s v="Internal"/>
    <x v="7"/>
    <s v="Yes"/>
    <x v="0"/>
    <x v="0"/>
    <s v="Digital"/>
    <s v="Front &amp; Rear"/>
    <s v="Yes"/>
    <s v="Front &amp; Rear"/>
    <s v="Yes"/>
    <s v="3 Years/Unlimited km Warranty*"/>
    <x v="0"/>
    <s v="Internal"/>
    <s v="Digital"/>
    <s v="Manual"/>
    <s v="Analog + Digital"/>
    <s v="Yes"/>
    <s v=""/>
    <s v="Yes"/>
    <s v="Driver &amp; Front Passenger"/>
    <s v="Not Applicable"/>
    <s v="2 Zone Climate Control"/>
    <s v="Yes"/>
    <x v="1"/>
    <s v="Yes"/>
    <x v="0"/>
    <m/>
    <s v="Yes"/>
    <x v="1"/>
    <x v="1"/>
    <x v="1"/>
    <m/>
    <x v="1"/>
    <s v="Yes"/>
    <s v="Yes"/>
    <s v="Yes"/>
    <s v="Yes"/>
    <s v="Yes"/>
    <s v="Front Row"/>
    <m/>
    <s v="Driver curtain airbag, Driver frontal airbag, Front passenger frontal airbag, Front passenger side airbag, Drive side airbag, Front passenger curtain airbag"/>
    <x v="1"/>
    <s v="Yes"/>
    <x v="1"/>
    <x v="1"/>
    <x v="4"/>
    <m/>
    <s v="Rake, Reach"/>
    <m/>
    <m/>
    <x v="4"/>
    <s v="Yes"/>
    <x v="1"/>
    <x v="1"/>
    <x v="1"/>
    <s v="Yes"/>
    <s v="Touch Sensitive"/>
    <s v="Multifunction Steering Wheel"/>
    <x v="1"/>
    <s v="Yes"/>
    <s v="Manual Adjustment"/>
    <x v="1"/>
    <s v="Yes"/>
    <m/>
    <s v="Cup Holders"/>
    <s v="Yes"/>
    <s v="Yes"/>
    <s v="Yes"/>
    <m/>
    <m/>
    <x v="1"/>
    <s v="Yes"/>
    <s v="Yes"/>
    <m/>
    <s v="Yes"/>
    <s v="Yes"/>
    <m/>
    <x v="1"/>
    <x v="1"/>
    <m/>
    <m/>
    <m/>
    <m/>
    <m/>
  </r>
  <r>
    <n v="629"/>
    <x v="3"/>
    <x v="90"/>
    <x v="523"/>
    <x v="51"/>
    <x v="2"/>
    <n v="4"/>
    <s v="FWD (Front Wheel Drive)"/>
    <s v="In-line"/>
    <s v="Front, Transverse"/>
    <s v="Injection"/>
    <n v="50"/>
    <s v="Petrol"/>
    <n v="1465"/>
    <x v="54"/>
    <n v="1800"/>
    <x v="3"/>
    <n v="4"/>
    <x v="73"/>
    <x v="72"/>
    <s v="14.6 km/litre"/>
    <m/>
    <m/>
    <n v="6"/>
    <x v="4"/>
    <x v="1"/>
    <x v="2"/>
    <s v="Mcpherson strut Type with coil spring"/>
    <s v="Coupled Torsion Beam Axle"/>
    <m/>
    <m/>
    <s v="205/60R16"/>
    <s v="205/60R16"/>
    <s v="Electric Power"/>
    <s v="All Windows"/>
    <m/>
    <s v="Remote"/>
    <x v="133"/>
    <s v="196Nm@4000rpm"/>
    <s v="Digital"/>
    <s v="Analog"/>
    <s v="Analog"/>
    <s v="Yes"/>
    <x v="1"/>
    <x v="0"/>
    <s v="AMT"/>
    <s v="2700 mm"/>
    <s v="205/60R16"/>
    <m/>
    <s v="Yes"/>
    <s v="CD Player with USB &amp; Aux-in"/>
    <s v="Yes"/>
    <s v="Yes"/>
    <m/>
    <x v="0"/>
    <s v="Internal"/>
    <x v="7"/>
    <s v="Yes"/>
    <x v="0"/>
    <x v="0"/>
    <s v="Digital"/>
    <s v="Front &amp; Rear"/>
    <s v="Yes"/>
    <s v="Front &amp; Rear"/>
    <s v="Yes"/>
    <s v="3 Years/Unlimited km Warranty*"/>
    <x v="0"/>
    <s v="Internal"/>
    <s v="Digital"/>
    <s v="Manual"/>
    <s v="Analog + Digital"/>
    <s v="Yes"/>
    <s v=""/>
    <s v="Yes"/>
    <s v="Driver &amp; Front Passenger"/>
    <s v="Not Applicable"/>
    <s v="2 Zone Climate Control"/>
    <s v="Yes"/>
    <x v="1"/>
    <s v="Yes"/>
    <x v="0"/>
    <m/>
    <s v="Yes"/>
    <x v="8"/>
    <x v="1"/>
    <x v="1"/>
    <m/>
    <x v="1"/>
    <s v="Yes"/>
    <s v="Yes"/>
    <s v="Yes"/>
    <s v="Yes"/>
    <s v="Yes"/>
    <s v="Front Row"/>
    <m/>
    <s v="Driver frontal airbag, Front passenger frontal airbag, Front passenger side airbag, Drive side airbag, Front passenger curtain airbag, Driver curtain airbag"/>
    <x v="1"/>
    <s v="Yes"/>
    <x v="1"/>
    <x v="1"/>
    <x v="4"/>
    <m/>
    <s v="Rake, Reach"/>
    <m/>
    <m/>
    <x v="1"/>
    <s v="Yes"/>
    <x v="1"/>
    <x v="1"/>
    <x v="1"/>
    <s v="Yes"/>
    <s v="Touch Sensitive"/>
    <s v="Multifunction Steering Wheel"/>
    <x v="1"/>
    <s v="Yes"/>
    <s v="Manual Adjustment"/>
    <x v="1"/>
    <s v="Yes"/>
    <m/>
    <s v="Cup Holders"/>
    <s v="Yes"/>
    <s v="Yes"/>
    <s v="Yes"/>
    <m/>
    <m/>
    <x v="1"/>
    <s v="Yes"/>
    <s v="Yes"/>
    <m/>
    <s v="Yes"/>
    <s v="Yes"/>
    <m/>
    <x v="1"/>
    <x v="1"/>
    <m/>
    <m/>
    <m/>
    <m/>
    <m/>
  </r>
  <r>
    <n v="630"/>
    <x v="3"/>
    <x v="90"/>
    <x v="524"/>
    <x v="51"/>
    <x v="2"/>
    <n v="4"/>
    <s v="FWD (Front Wheel Drive)"/>
    <s v="In-line"/>
    <s v="Front, Transverse"/>
    <s v="Injection"/>
    <n v="50"/>
    <s v="Petrol"/>
    <n v="1465"/>
    <x v="54"/>
    <n v="1800"/>
    <x v="3"/>
    <n v="4"/>
    <x v="73"/>
    <x v="72"/>
    <s v="14.6 km/litre"/>
    <m/>
    <m/>
    <n v="6"/>
    <x v="4"/>
    <x v="1"/>
    <x v="2"/>
    <s v="Mcpherson strut Type with coil spring"/>
    <s v="Coupled Torsion Beam Axle"/>
    <m/>
    <m/>
    <s v="205/60R16"/>
    <s v="205/60R16"/>
    <s v="Electric Power"/>
    <s v="All Windows"/>
    <m/>
    <s v="Smart Key"/>
    <x v="133"/>
    <s v="196Nm@4000rpm"/>
    <s v="Digital"/>
    <s v="Analog, Digital"/>
    <s v="Analog"/>
    <s v="Yes"/>
    <x v="1"/>
    <x v="1"/>
    <s v="AMT"/>
    <s v="2700 mm"/>
    <s v="205/60R16"/>
    <s v="Yes"/>
    <s v="Yes"/>
    <s v="CD Player with USB &amp; Aux-in"/>
    <s v="Yes"/>
    <s v="Yes"/>
    <m/>
    <x v="0"/>
    <s v="Internal"/>
    <x v="7"/>
    <s v="Yes"/>
    <x v="0"/>
    <x v="0"/>
    <s v="Digital"/>
    <s v="Front &amp; Rear"/>
    <s v="Yes"/>
    <s v="Front &amp; Rear"/>
    <s v="Yes"/>
    <s v="3 Years/Unlimited km Warranty*"/>
    <x v="0"/>
    <s v="Internal"/>
    <s v="Digital"/>
    <s v="Manual"/>
    <s v="Analog + Digital"/>
    <s v="Yes"/>
    <s v=""/>
    <s v="Yes"/>
    <s v="Driver &amp; Front Passenger"/>
    <s v="Not Applicable"/>
    <s v="2 Zone Climate Control"/>
    <s v="Yes"/>
    <x v="1"/>
    <s v="Yes"/>
    <x v="0"/>
    <m/>
    <s v="Yes"/>
    <x v="8"/>
    <x v="1"/>
    <x v="1"/>
    <m/>
    <x v="1"/>
    <s v="Yes"/>
    <s v="Yes"/>
    <s v="Yes"/>
    <s v="Yes"/>
    <s v="Yes"/>
    <s v="Front Row"/>
    <m/>
    <s v="Driver frontal airbag, Front passenger frontal airbag, Front passenger side airbag, Drive side airbag, Front passenger curtain airbag, Driver curtain airbag"/>
    <x v="1"/>
    <s v="Yes"/>
    <x v="1"/>
    <x v="1"/>
    <x v="4"/>
    <m/>
    <s v="Rake, Reach"/>
    <m/>
    <m/>
    <x v="3"/>
    <s v="Yes"/>
    <x v="1"/>
    <x v="1"/>
    <x v="1"/>
    <s v="Yes"/>
    <s v="Touch Sensitive"/>
    <s v="Multifunction Steering Wheel"/>
    <x v="1"/>
    <s v="Yes"/>
    <s v="Electric Adjustment with Memory"/>
    <x v="1"/>
    <s v="Yes"/>
    <s v="Yes"/>
    <s v="Cup Holders"/>
    <s v="Yes"/>
    <s v="Yes"/>
    <s v="Yes"/>
    <m/>
    <m/>
    <x v="1"/>
    <s v="Yes"/>
    <s v="Yes"/>
    <m/>
    <s v="Yes"/>
    <s v="Yes"/>
    <m/>
    <x v="1"/>
    <x v="1"/>
    <m/>
    <m/>
    <m/>
    <m/>
    <m/>
  </r>
  <r>
    <n v="631"/>
    <x v="3"/>
    <x v="91"/>
    <x v="525"/>
    <x v="20"/>
    <x v="2"/>
    <n v="4"/>
    <s v="4WD"/>
    <s v="In-line"/>
    <s v="Front, Longitudinal"/>
    <s v="Injection"/>
    <n v="62"/>
    <s v="Diesel"/>
    <n v="1660"/>
    <x v="72"/>
    <n v="1850"/>
    <x v="6"/>
    <n v="5"/>
    <x v="74"/>
    <x v="74"/>
    <s v="18.42 km/litre"/>
    <m/>
    <m/>
    <n v="5"/>
    <x v="4"/>
    <x v="1"/>
    <x v="3"/>
    <s v="McPherson strut with coil spring"/>
    <s v="Multilink Type with Coil Spring"/>
    <s v="1540 mm"/>
    <s v="1540 mm"/>
    <s v="225 / 60 R17"/>
    <s v="225 / 60 R17"/>
    <s v="Electric Power"/>
    <s v="All Windows"/>
    <m/>
    <m/>
    <x v="134"/>
    <s v="400NM@1750rpm"/>
    <s v="Yes"/>
    <s v="Analog"/>
    <s v="Analog"/>
    <s v="Yes"/>
    <x v="1"/>
    <x v="0"/>
    <s v="Manual"/>
    <s v="2670 mm"/>
    <s v="225/55 R17"/>
    <m/>
    <s v="Yes"/>
    <s v="CD/MP3/DVD Player with USB &amp; Aux-in"/>
    <s v="Yes"/>
    <s v="Yes"/>
    <m/>
    <x v="0"/>
    <s v="Manual"/>
    <x v="7"/>
    <s v="Yes"/>
    <x v="0"/>
    <x v="0"/>
    <s v="Digital"/>
    <s v="Front &amp; Rear"/>
    <s v="Yes"/>
    <m/>
    <s v="Yes"/>
    <m/>
    <x v="0"/>
    <s v="Internal"/>
    <s v="Analog"/>
    <s v="Manual"/>
    <s v="Analog"/>
    <s v="Yes"/>
    <s v=""/>
    <s v="Yes"/>
    <s v="Driver &amp; Front Passenger"/>
    <s v="Not Applicable"/>
    <s v="Manual Air conditioning with cooling and heating"/>
    <m/>
    <x v="0"/>
    <s v="Yes"/>
    <x v="0"/>
    <m/>
    <m/>
    <x v="0"/>
    <x v="1"/>
    <x v="0"/>
    <m/>
    <x v="0"/>
    <s v="Yes"/>
    <m/>
    <m/>
    <s v="Yes"/>
    <s v="Yes"/>
    <s v="All Rows"/>
    <m/>
    <s v="Driver frontal airbag, Front passenger frontal airbag"/>
    <x v="1"/>
    <s v="Yes"/>
    <x v="1"/>
    <x v="1"/>
    <x v="2"/>
    <m/>
    <s v="Rake, Reach"/>
    <m/>
    <s v="Air Conditioner : Standard"/>
    <x v="1"/>
    <s v="Yes"/>
    <x v="1"/>
    <x v="0"/>
    <x v="0"/>
    <s v="Yes"/>
    <s v="Touch Sensitive"/>
    <s v="Multifunction Steering Wheel"/>
    <x v="1"/>
    <m/>
    <s v="Manual Adjustment"/>
    <x v="1"/>
    <m/>
    <m/>
    <s v="Cup Holders"/>
    <s v="Yes"/>
    <m/>
    <s v="Yes"/>
    <m/>
    <m/>
    <x v="1"/>
    <s v="Yes"/>
    <s v="Yes"/>
    <m/>
    <s v="Yes"/>
    <s v="Yes"/>
    <m/>
    <x v="1"/>
    <x v="1"/>
    <m/>
    <m/>
    <m/>
    <m/>
    <m/>
  </r>
  <r>
    <n v="632"/>
    <x v="3"/>
    <x v="91"/>
    <x v="526"/>
    <x v="51"/>
    <x v="2"/>
    <n v="4"/>
    <s v="FWD (Front Wheel Drive)"/>
    <s v="In-line"/>
    <s v="Front, Longitudinal"/>
    <s v="Injection"/>
    <n v="62"/>
    <s v="Petrol"/>
    <n v="1660"/>
    <x v="72"/>
    <n v="1850"/>
    <x v="6"/>
    <n v="5"/>
    <x v="16"/>
    <x v="75"/>
    <s v="13.03 km/litre"/>
    <m/>
    <m/>
    <n v="5"/>
    <x v="4"/>
    <x v="1"/>
    <x v="3"/>
    <s v="McPherson strut with coil spring"/>
    <s v="Multilink Type with Coil Spring"/>
    <s v="1540 mm"/>
    <s v="1540 mm"/>
    <s v="225 / 60 R17"/>
    <s v="225 / 60 R17"/>
    <s v="Electric Power"/>
    <s v="All Windows"/>
    <m/>
    <m/>
    <x v="135"/>
    <s v="192NM@4000rpm"/>
    <s v="Yes"/>
    <s v="Analog"/>
    <s v="Analog"/>
    <s v="Yes"/>
    <x v="1"/>
    <x v="0"/>
    <s v="Manual"/>
    <s v="2670 mm"/>
    <s v="225 / 60 R17"/>
    <m/>
    <s v="Yes"/>
    <s v="CD/MP3/DVD Player with USB &amp; Aux-in"/>
    <s v="Yes"/>
    <s v="Yes"/>
    <m/>
    <x v="0"/>
    <s v="Manual"/>
    <x v="7"/>
    <s v="Yes"/>
    <x v="0"/>
    <x v="0"/>
    <s v="Digital"/>
    <s v="Front &amp; Rear"/>
    <s v="Yes"/>
    <m/>
    <s v="Yes"/>
    <m/>
    <x v="0"/>
    <s v="Internal"/>
    <s v="Analog"/>
    <s v="Manual"/>
    <s v="Analog"/>
    <s v="Yes"/>
    <s v=""/>
    <s v="Yes"/>
    <s v="Driver &amp; Front Passenger"/>
    <s v="Not Applicable"/>
    <s v="Manual Air conditioning with cooling and heating"/>
    <m/>
    <x v="0"/>
    <s v="Yes"/>
    <x v="0"/>
    <m/>
    <m/>
    <x v="0"/>
    <x v="1"/>
    <x v="0"/>
    <m/>
    <x v="0"/>
    <s v="Yes"/>
    <m/>
    <m/>
    <s v="Yes"/>
    <s v="Yes"/>
    <s v="All Rows"/>
    <m/>
    <s v="Driver frontal airbag, Front passenger frontal airbag"/>
    <x v="1"/>
    <s v="Yes"/>
    <x v="1"/>
    <x v="1"/>
    <x v="2"/>
    <m/>
    <s v="Rake, Reach"/>
    <m/>
    <s v="Air Conditioner : Standard"/>
    <x v="1"/>
    <s v="Yes"/>
    <x v="1"/>
    <x v="0"/>
    <x v="0"/>
    <s v="Yes"/>
    <s v="Touch Sensitive"/>
    <s v="Multifunction Steering Wheel"/>
    <x v="1"/>
    <m/>
    <s v="Manual Adjustment"/>
    <x v="1"/>
    <m/>
    <m/>
    <s v="Cup Holders"/>
    <s v="Yes"/>
    <m/>
    <s v="Yes"/>
    <m/>
    <m/>
    <x v="1"/>
    <s v="Yes"/>
    <s v="Yes"/>
    <m/>
    <s v="Yes"/>
    <s v="Yes"/>
    <m/>
    <x v="1"/>
    <x v="1"/>
    <m/>
    <m/>
    <m/>
    <m/>
    <m/>
  </r>
  <r>
    <n v="633"/>
    <x v="3"/>
    <x v="91"/>
    <x v="527"/>
    <x v="20"/>
    <x v="2"/>
    <n v="4"/>
    <s v="FWD (Front Wheel Drive)"/>
    <s v="In-line"/>
    <s v="Front, Longitudinal"/>
    <s v="Injection"/>
    <n v="62"/>
    <s v="Diesel"/>
    <n v="1660"/>
    <x v="72"/>
    <n v="1850"/>
    <x v="6"/>
    <n v="5"/>
    <x v="74"/>
    <x v="76"/>
    <s v="16.38 km/litre"/>
    <m/>
    <m/>
    <n v="5"/>
    <x v="4"/>
    <x v="1"/>
    <x v="3"/>
    <s v="McPherson strut with coil spring"/>
    <s v="Multilink Type with Coil Spring"/>
    <s v="1540 mm"/>
    <s v="1540 mm"/>
    <s v="225/55 R18"/>
    <s v="225/55 R18"/>
    <s v="Electric Power"/>
    <s v="All Windows"/>
    <s v="Yes, with memory"/>
    <s v="Smart Key"/>
    <x v="134"/>
    <s v="400NM@1750rpm"/>
    <s v="Yes"/>
    <s v="Analog"/>
    <s v="Analog"/>
    <s v="Yes"/>
    <x v="1"/>
    <x v="1"/>
    <s v="Automatic"/>
    <s v="2670 mm"/>
    <s v="225/55 R18"/>
    <s v="Yes"/>
    <s v="Yes"/>
    <s v="CD/MP3/DVD Player with USB &amp; Aux-in"/>
    <s v="Yes"/>
    <s v="Yes"/>
    <m/>
    <x v="0"/>
    <s v="Manual"/>
    <x v="7"/>
    <s v="Yes"/>
    <x v="0"/>
    <x v="0"/>
    <s v="Digital"/>
    <s v="Front &amp; Rear"/>
    <s v="Yes"/>
    <m/>
    <s v="Yes"/>
    <m/>
    <x v="0"/>
    <s v="Internal"/>
    <s v="Analog"/>
    <s v="Automatic"/>
    <s v="Analog"/>
    <s v="Yes"/>
    <s v=""/>
    <s v="Yes"/>
    <s v="Driver &amp; Front Passenger"/>
    <s v="Not Applicable"/>
    <s v="2 Zone Climate Control"/>
    <m/>
    <x v="0"/>
    <s v="Yes"/>
    <x v="0"/>
    <m/>
    <m/>
    <x v="0"/>
    <x v="1"/>
    <x v="0"/>
    <m/>
    <x v="0"/>
    <s v="Yes"/>
    <m/>
    <m/>
    <s v="Yes"/>
    <s v="Yes"/>
    <s v="All Rows"/>
    <m/>
    <s v="Curtain airbags, Drive side airbag, Driver frontal airbag, Front passenger frontal airbag, Front passenger side airbag"/>
    <x v="1"/>
    <s v="Yes"/>
    <x v="1"/>
    <x v="1"/>
    <x v="4"/>
    <m/>
    <s v="Rake, Reach"/>
    <m/>
    <s v="Air Conditioner : Standard"/>
    <x v="3"/>
    <s v="Yes"/>
    <x v="1"/>
    <x v="0"/>
    <x v="0"/>
    <s v="Yes"/>
    <s v="Touch Sensitive"/>
    <s v="Yes"/>
    <x v="1"/>
    <m/>
    <s v="Electric Adjustment"/>
    <x v="1"/>
    <s v="Yes"/>
    <m/>
    <s v="Cup Holders"/>
    <s v="Yes"/>
    <m/>
    <s v="Yes"/>
    <m/>
    <m/>
    <x v="1"/>
    <s v="Yes"/>
    <s v="Yes"/>
    <m/>
    <s v="Yes"/>
    <s v="Yes"/>
    <m/>
    <x v="1"/>
    <x v="1"/>
    <m/>
    <m/>
    <m/>
    <m/>
    <m/>
  </r>
  <r>
    <n v="634"/>
    <x v="3"/>
    <x v="91"/>
    <x v="528"/>
    <x v="51"/>
    <x v="2"/>
    <n v="4"/>
    <s v="FWD (Front Wheel Drive)"/>
    <s v="In-line"/>
    <s v="Front, Longitudinal"/>
    <s v="Injection"/>
    <n v="62"/>
    <s v="Petrol"/>
    <n v="1660"/>
    <x v="72"/>
    <n v="1850"/>
    <x v="6"/>
    <n v="5"/>
    <x v="16"/>
    <x v="77"/>
    <s v="12.95 km/litre"/>
    <m/>
    <m/>
    <n v="5"/>
    <x v="4"/>
    <x v="1"/>
    <x v="3"/>
    <s v="McPherson strut with coil spring"/>
    <s v="Multilink Type with Coil Spring"/>
    <s v="1540 mm"/>
    <s v="1540 mm"/>
    <s v="225/55 R18"/>
    <s v="225/55 R18"/>
    <s v="Electric Power"/>
    <s v="All Windows"/>
    <s v="Yes, with memory"/>
    <s v="Smart Key"/>
    <x v="135"/>
    <s v="192NM@4000rpm"/>
    <s v="Yes"/>
    <s v="Analog"/>
    <s v="Analog"/>
    <s v="Yes"/>
    <x v="1"/>
    <x v="1"/>
    <s v="Automatic"/>
    <s v="2670 mm"/>
    <s v="225/55 R18"/>
    <s v="Yes"/>
    <s v="Yes"/>
    <s v="CD/MP3/DVD Player with USB &amp; Aux-in"/>
    <s v="Yes"/>
    <s v="Yes"/>
    <m/>
    <x v="0"/>
    <s v="Manual"/>
    <x v="7"/>
    <s v="Yes"/>
    <x v="0"/>
    <x v="0"/>
    <s v="Digital"/>
    <s v="Front &amp; Rear"/>
    <s v="Yes"/>
    <m/>
    <s v="Yes"/>
    <m/>
    <x v="0"/>
    <s v="Internal"/>
    <s v="Analog"/>
    <s v="Automatic"/>
    <s v="Analog"/>
    <s v="Yes"/>
    <s v=""/>
    <s v="Yes"/>
    <s v="Driver &amp; Front Passenger"/>
    <s v="Not Applicable"/>
    <s v="2 Zone Climate Control"/>
    <m/>
    <x v="0"/>
    <s v="Yes"/>
    <x v="0"/>
    <m/>
    <m/>
    <x v="0"/>
    <x v="1"/>
    <x v="0"/>
    <m/>
    <x v="0"/>
    <s v="Yes"/>
    <m/>
    <m/>
    <s v="Yes"/>
    <s v="Yes"/>
    <s v="Yes"/>
    <m/>
    <s v="Curtain airbags, Driver frontal airbag, Front passenger frontal airbag, Drive side airbag, Front passenger side airbag"/>
    <x v="1"/>
    <s v="Yes"/>
    <x v="1"/>
    <x v="1"/>
    <x v="4"/>
    <m/>
    <s v="Rake, Reach"/>
    <m/>
    <s v="Air Conditioner : Standard"/>
    <x v="3"/>
    <s v="Yes"/>
    <x v="1"/>
    <x v="0"/>
    <x v="0"/>
    <s v="Yes"/>
    <s v="Touch Sensitive"/>
    <s v="Multifunction Steering Wheel"/>
    <x v="1"/>
    <m/>
    <s v="Electric Adjustment"/>
    <x v="1"/>
    <s v="Yes"/>
    <m/>
    <s v="Cup Holders"/>
    <s v="Yes"/>
    <m/>
    <s v="Yes"/>
    <m/>
    <m/>
    <x v="1"/>
    <s v="Yes"/>
    <s v="Yes"/>
    <m/>
    <s v="Yes"/>
    <s v="Yes"/>
    <m/>
    <x v="1"/>
    <x v="1"/>
    <m/>
    <m/>
    <m/>
    <m/>
    <m/>
  </r>
  <r>
    <n v="635"/>
    <x v="3"/>
    <x v="91"/>
    <x v="529"/>
    <x v="20"/>
    <x v="2"/>
    <n v="4"/>
    <s v="4WD"/>
    <s v="In-line"/>
    <s v="Front, Longitudinal"/>
    <s v="Injection"/>
    <n v="62"/>
    <s v="Diesel"/>
    <n v="1660"/>
    <x v="72"/>
    <n v="1850"/>
    <x v="6"/>
    <n v="5"/>
    <x v="74"/>
    <x v="76"/>
    <s v="16.38 km/litre"/>
    <m/>
    <m/>
    <n v="5"/>
    <x v="4"/>
    <x v="1"/>
    <x v="2"/>
    <s v="McPherson strut with coil spring"/>
    <s v="Multilink Type with Coil Spring"/>
    <s v="1540 mm"/>
    <s v="1540 mm"/>
    <s v="225/55 R18"/>
    <s v="225/55 R18"/>
    <s v="Electric Power"/>
    <s v="All Windows"/>
    <s v="Yes, with memory"/>
    <s v="Smart Key"/>
    <x v="134"/>
    <s v="400NM@1750rpm"/>
    <s v="Yes"/>
    <s v="Analog"/>
    <s v="Analog"/>
    <s v="Yes"/>
    <x v="1"/>
    <x v="1"/>
    <s v="Automatic"/>
    <s v="2670 mm"/>
    <s v="225/55 R18"/>
    <s v="Yes"/>
    <s v="Yes"/>
    <s v="CD/MP3/DVD Player with USB &amp; Aux-in"/>
    <s v="Yes"/>
    <s v="Yes"/>
    <m/>
    <x v="0"/>
    <s v="Internal, With Remote"/>
    <x v="7"/>
    <s v="Yes"/>
    <x v="0"/>
    <x v="0"/>
    <s v="Digital"/>
    <s v="Front &amp; Rear"/>
    <s v="Yes"/>
    <m/>
    <s v="Yes"/>
    <m/>
    <x v="0"/>
    <s v="Internal"/>
    <s v="Analog"/>
    <s v="Automatic"/>
    <s v="Analog"/>
    <s v="Yes"/>
    <s v=""/>
    <s v="Yes"/>
    <s v="Driver &amp; Front Passenger"/>
    <s v="Not Applicable"/>
    <s v="2 Zone Climate Control"/>
    <m/>
    <x v="1"/>
    <s v="Yes"/>
    <x v="0"/>
    <m/>
    <m/>
    <x v="0"/>
    <x v="1"/>
    <x v="0"/>
    <m/>
    <x v="0"/>
    <s v="Yes"/>
    <m/>
    <m/>
    <s v="Yes"/>
    <s v="Yes"/>
    <s v="All Rows"/>
    <m/>
    <s v="Drive side airbag, Curtain airbags, Driver frontal airbag, Front passenger frontal airbag, Front passenger side airbag"/>
    <x v="1"/>
    <s v="Yes"/>
    <x v="1"/>
    <x v="1"/>
    <x v="4"/>
    <m/>
    <s v="Rake, Reach"/>
    <m/>
    <s v="Air Conditioner : Standard"/>
    <x v="3"/>
    <s v="Yes"/>
    <x v="1"/>
    <x v="0"/>
    <x v="0"/>
    <s v="Yes"/>
    <s v="Touch Sensitive"/>
    <s v="Yes"/>
    <x v="1"/>
    <s v="Yes"/>
    <s v="Electric Adjustment"/>
    <x v="1"/>
    <s v="Yes"/>
    <m/>
    <s v="Cup Holders"/>
    <s v="Yes"/>
    <s v="Yes"/>
    <s v="Yes"/>
    <m/>
    <m/>
    <x v="1"/>
    <s v="Yes"/>
    <s v="Yes"/>
    <m/>
    <s v="Yes"/>
    <s v="Yes"/>
    <m/>
    <x v="1"/>
    <x v="1"/>
    <m/>
    <m/>
    <m/>
    <m/>
    <m/>
  </r>
  <r>
    <n v="636"/>
    <x v="3"/>
    <x v="91"/>
    <x v="530"/>
    <x v="51"/>
    <x v="2"/>
    <n v="4"/>
    <s v="FWD (Front Wheel Drive)"/>
    <s v="In-line"/>
    <s v="Front, Longitudinal"/>
    <s v="Injection"/>
    <n v="62"/>
    <s v="Petrol"/>
    <n v="1660"/>
    <x v="72"/>
    <n v="1850"/>
    <x v="6"/>
    <n v="5"/>
    <x v="16"/>
    <x v="77"/>
    <s v="12.95 km/litre"/>
    <m/>
    <m/>
    <n v="5"/>
    <x v="4"/>
    <x v="1"/>
    <x v="3"/>
    <s v="McPherson strut with coil spring"/>
    <s v="Multilink Type with Coil Spring"/>
    <s v="1540 mm"/>
    <s v="1540 mm"/>
    <s v="225/55 R18"/>
    <s v="225/55 R18"/>
    <s v="Electric Power"/>
    <s v="All Windows"/>
    <s v="Yes, with memory"/>
    <s v="Smart Key"/>
    <x v="135"/>
    <s v="192NM@4000rpm"/>
    <s v="Yes"/>
    <s v="Analog"/>
    <s v="Analog"/>
    <s v="Yes"/>
    <x v="1"/>
    <x v="1"/>
    <s v="Automatic"/>
    <s v="2670 mm"/>
    <s v="225/55 R18"/>
    <s v="Yes"/>
    <s v="Yes"/>
    <s v="CD/MP3/DVD Player with USB &amp; Aux-in"/>
    <s v="Yes"/>
    <s v="Yes"/>
    <m/>
    <x v="0"/>
    <s v="Manual"/>
    <x v="7"/>
    <s v="Yes"/>
    <x v="0"/>
    <x v="0"/>
    <s v="Digital"/>
    <s v="Front &amp; Rear"/>
    <s v="Yes"/>
    <m/>
    <s v="Yes"/>
    <m/>
    <x v="0"/>
    <s v="Internal"/>
    <s v="Analog"/>
    <s v="Automatic"/>
    <s v="Analog"/>
    <s v="Yes"/>
    <s v=""/>
    <s v="Yes"/>
    <s v="Driver &amp; Front Passenger"/>
    <s v="Not Applicable"/>
    <s v="2 Zone Climate Control"/>
    <m/>
    <x v="0"/>
    <s v="Yes"/>
    <x v="0"/>
    <m/>
    <m/>
    <x v="0"/>
    <x v="1"/>
    <x v="0"/>
    <m/>
    <x v="0"/>
    <s v="Yes"/>
    <m/>
    <m/>
    <s v="Yes"/>
    <s v="Yes"/>
    <s v="Yes"/>
    <m/>
    <s v="Front passenger side airbag, Curtain airbags, Driver frontal airbag, Front passenger frontal airbag, Drive side airbag"/>
    <x v="1"/>
    <s v="Yes"/>
    <x v="1"/>
    <x v="1"/>
    <x v="4"/>
    <m/>
    <s v="Rake, Reach"/>
    <m/>
    <s v="Air Conditioner : Standard"/>
    <x v="3"/>
    <s v="Yes"/>
    <x v="1"/>
    <x v="0"/>
    <x v="0"/>
    <s v="Yes"/>
    <s v="Touch Sensitive"/>
    <s v="Multifunction Steering Wheel"/>
    <x v="1"/>
    <m/>
    <s v="Electric Adjustment"/>
    <x v="1"/>
    <s v="Yes"/>
    <m/>
    <s v="Cup Holders"/>
    <s v="Yes"/>
    <m/>
    <s v="Yes"/>
    <m/>
    <m/>
    <x v="1"/>
    <s v="Yes"/>
    <s v="Yes"/>
    <m/>
    <s v="Yes"/>
    <s v="Yes"/>
    <m/>
    <x v="1"/>
    <x v="1"/>
    <m/>
    <m/>
    <m/>
    <m/>
    <m/>
  </r>
  <r>
    <n v="637"/>
    <x v="3"/>
    <x v="91"/>
    <x v="531"/>
    <x v="51"/>
    <x v="2"/>
    <n v="4"/>
    <s v="FWD (Front Wheel Drive)"/>
    <s v="In-line"/>
    <s v="Front, Longitudinal"/>
    <s v="Injection"/>
    <n v="62"/>
    <s v="Petrol"/>
    <n v="1660"/>
    <x v="72"/>
    <n v="1850"/>
    <x v="6"/>
    <n v="5"/>
    <x v="16"/>
    <x v="77"/>
    <s v="12.95 km/litre"/>
    <m/>
    <m/>
    <n v="5"/>
    <x v="4"/>
    <x v="1"/>
    <x v="3"/>
    <s v="McPherson strut with coil spring"/>
    <s v="Multilink Type with Coil Spring"/>
    <s v="1540 mm"/>
    <s v="1540 mm"/>
    <s v="225/55 R18"/>
    <s v="225/55 R18"/>
    <s v="Electric Power"/>
    <s v="All Windows"/>
    <s v="Yes, with memory"/>
    <s v="Smart Key"/>
    <x v="135"/>
    <s v="192NM@4000rpm"/>
    <s v="Yes"/>
    <s v="Analog"/>
    <s v="Analog"/>
    <s v="Yes"/>
    <x v="1"/>
    <x v="1"/>
    <s v="Automatic"/>
    <s v="2670 mm"/>
    <s v="225/55 R18"/>
    <s v="Yes"/>
    <s v="Yes"/>
    <s v="CD/MP3/DVD Player with USB &amp; Aux-in"/>
    <s v="Yes"/>
    <s v="Yes"/>
    <m/>
    <x v="0"/>
    <s v="Manual"/>
    <x v="7"/>
    <s v="Yes"/>
    <x v="0"/>
    <x v="0"/>
    <s v="Digital"/>
    <s v="Front &amp; Rear"/>
    <s v="Yes"/>
    <m/>
    <s v="Yes"/>
    <m/>
    <x v="0"/>
    <s v="Internal"/>
    <s v="Analog"/>
    <s v="Automatic"/>
    <s v="Analog"/>
    <s v="Yes"/>
    <s v=""/>
    <s v="Yes"/>
    <s v="Driver &amp; Front Passenger"/>
    <s v="Not Applicable"/>
    <s v="2 Zone Climate Control"/>
    <m/>
    <x v="0"/>
    <s v="Yes"/>
    <x v="0"/>
    <m/>
    <m/>
    <x v="0"/>
    <x v="1"/>
    <x v="0"/>
    <m/>
    <x v="0"/>
    <s v="Yes"/>
    <m/>
    <m/>
    <s v="Yes"/>
    <s v="Yes"/>
    <s v="Yes"/>
    <m/>
    <s v="Front passenger frontal airbag, Drive side airbag, Front passenger side airbag, Curtain airbags, Driver frontal airbag"/>
    <x v="1"/>
    <s v="Yes"/>
    <x v="1"/>
    <x v="1"/>
    <x v="4"/>
    <m/>
    <s v="Rake, Reach"/>
    <m/>
    <s v="Air Conditioner : Standard"/>
    <x v="3"/>
    <s v="Yes"/>
    <x v="1"/>
    <x v="0"/>
    <x v="0"/>
    <s v="Yes"/>
    <s v="Touch Sensitive"/>
    <s v="Multifunction Steering Wheel"/>
    <x v="1"/>
    <m/>
    <s v="Electric Adjustment"/>
    <x v="1"/>
    <s v="Yes"/>
    <m/>
    <s v="Cup Holders"/>
    <s v="Yes"/>
    <m/>
    <s v="Yes"/>
    <m/>
    <m/>
    <x v="1"/>
    <s v="Yes"/>
    <s v="Yes"/>
    <m/>
    <s v="Yes"/>
    <s v="Yes"/>
    <m/>
    <x v="1"/>
    <x v="1"/>
    <m/>
    <m/>
    <m/>
    <m/>
    <m/>
  </r>
  <r>
    <n v="638"/>
    <x v="3"/>
    <x v="91"/>
    <x v="532"/>
    <x v="20"/>
    <x v="2"/>
    <n v="4"/>
    <s v="FWD (Front Wheel Drive)"/>
    <s v="In-line"/>
    <s v="Front, Longitudinal"/>
    <s v="Injection"/>
    <n v="62"/>
    <s v="Diesel"/>
    <n v="1660"/>
    <x v="72"/>
    <n v="1850"/>
    <x v="6"/>
    <n v="5"/>
    <x v="74"/>
    <x v="76"/>
    <s v="16.38 km/litre"/>
    <m/>
    <m/>
    <n v="5"/>
    <x v="4"/>
    <x v="1"/>
    <x v="3"/>
    <s v="McPherson strut with coil spring"/>
    <s v="Multilink Type with Coil Spring"/>
    <s v="1540 mm"/>
    <s v="1540 mm"/>
    <s v="225/55 R18"/>
    <s v="225/55 R18"/>
    <s v="Electric Power"/>
    <s v="All Windows"/>
    <s v="Yes, with memory"/>
    <s v="Smart Key"/>
    <x v="134"/>
    <s v="400NM@1750rpm"/>
    <s v="Yes"/>
    <s v="Analog"/>
    <s v="Analog"/>
    <s v="Yes"/>
    <x v="1"/>
    <x v="1"/>
    <s v="Automatic"/>
    <s v="2670 mm"/>
    <s v="225/55 R18"/>
    <s v="Yes"/>
    <s v="Yes"/>
    <s v="CD/MP3/DVD Player with USB &amp; Aux-in"/>
    <s v="Yes"/>
    <s v="Yes"/>
    <m/>
    <x v="0"/>
    <s v="Manual"/>
    <x v="7"/>
    <s v="Yes"/>
    <x v="0"/>
    <x v="0"/>
    <s v="Digital"/>
    <s v="Front &amp; Rear"/>
    <s v="Yes"/>
    <m/>
    <s v="Yes"/>
    <m/>
    <x v="0"/>
    <s v="Internal"/>
    <s v="Analog"/>
    <s v="Automatic"/>
    <s v="Analog"/>
    <s v="Yes"/>
    <s v=""/>
    <s v="Yes"/>
    <s v="Driver &amp; Front Passenger"/>
    <s v="Not Applicable"/>
    <s v="2 Zone Climate Control"/>
    <m/>
    <x v="0"/>
    <s v="Yes"/>
    <x v="0"/>
    <m/>
    <m/>
    <x v="0"/>
    <x v="1"/>
    <x v="0"/>
    <m/>
    <x v="0"/>
    <s v="Yes"/>
    <m/>
    <m/>
    <s v="Yes"/>
    <s v="Yes"/>
    <s v="All Rows"/>
    <m/>
    <s v="Front passenger side airbag, Curtain airbags, Drive side airbag, Driver frontal airbag, Front passenger frontal airbag"/>
    <x v="1"/>
    <s v="Yes"/>
    <x v="1"/>
    <x v="1"/>
    <x v="4"/>
    <m/>
    <s v="Rake, Reach"/>
    <m/>
    <s v="Air Conditioner : Standard"/>
    <x v="3"/>
    <s v="Yes"/>
    <x v="1"/>
    <x v="0"/>
    <x v="0"/>
    <s v="Yes"/>
    <s v="Touch Sensitive"/>
    <s v="Yes"/>
    <x v="1"/>
    <m/>
    <s v="Electric Adjustment"/>
    <x v="1"/>
    <s v="Yes"/>
    <m/>
    <s v="Cup Holders"/>
    <s v="Yes"/>
    <m/>
    <s v="Yes"/>
    <m/>
    <m/>
    <x v="1"/>
    <s v="Yes"/>
    <s v="Yes"/>
    <m/>
    <s v="Yes"/>
    <s v="Yes"/>
    <m/>
    <x v="1"/>
    <x v="1"/>
    <m/>
    <m/>
    <m/>
    <m/>
    <m/>
  </r>
  <r>
    <n v="639"/>
    <x v="5"/>
    <x v="92"/>
    <x v="533"/>
    <x v="18"/>
    <x v="2"/>
    <n v="4"/>
    <s v="FWD (Front Wheel Drive)"/>
    <s v="In-line"/>
    <s v="Front, Transverse"/>
    <s v="Injection"/>
    <n v="55"/>
    <s v="Diesel"/>
    <n v="1456"/>
    <x v="73"/>
    <n v="1832"/>
    <x v="3"/>
    <n v="4"/>
    <x v="1"/>
    <x v="0"/>
    <s v="17.42 km/litre"/>
    <m/>
    <s v="1535 kg"/>
    <n v="7"/>
    <x v="4"/>
    <x v="1"/>
    <x v="2"/>
    <s v="McPherson Strut with Coil Spring Rear"/>
    <s v="Multi-link with suspension stabiliser"/>
    <s v="1586 mm"/>
    <s v="1570 mm"/>
    <s v="215 / 60 R16"/>
    <s v="215 / 60 R16"/>
    <s v="Electric Power"/>
    <s v="All Windows"/>
    <m/>
    <s v="Remote"/>
    <x v="136"/>
    <s v="350Nm@1750-2500rpm"/>
    <s v="Digital"/>
    <s v="Analog"/>
    <s v="Analog"/>
    <s v="Yes"/>
    <x v="1"/>
    <x v="1"/>
    <s v="Automatic"/>
    <s v="2786 mm"/>
    <s v="215 / 60 R16"/>
    <m/>
    <n v="2"/>
    <s v="CD Player with USB &amp; Aux-in"/>
    <s v="Yes"/>
    <s v="Yes"/>
    <s v="2 years / Unlimited Kms"/>
    <x v="0"/>
    <s v="Internal"/>
    <x v="67"/>
    <s v="Yes"/>
    <x v="0"/>
    <x v="0"/>
    <s v="Analog"/>
    <s v="Front &amp; Rear"/>
    <s v="Yes"/>
    <s v="Front &amp; Rear"/>
    <s v="Yes"/>
    <s v="2 years / 100,000 kms (whichever occurs first)"/>
    <x v="0"/>
    <s v="Internal"/>
    <s v="Analog"/>
    <s v="Manual"/>
    <s v="Analog + Digital"/>
    <s v="Yes"/>
    <n v="5.85"/>
    <s v="Yes"/>
    <s v="Driver &amp; Front Passenger"/>
    <s v="Not Applicable"/>
    <s v="3 Zone climate control"/>
    <m/>
    <x v="1"/>
    <m/>
    <x v="0"/>
    <m/>
    <m/>
    <x v="0"/>
    <x v="1"/>
    <x v="0"/>
    <m/>
    <x v="0"/>
    <s v="Yes"/>
    <m/>
    <m/>
    <s v="Yes"/>
    <s v="Yes"/>
    <s v="All Rows"/>
    <m/>
    <s v="Curtain airbags, Driver frontal airbag, Front passenger frontal airbag, Front passenger side airbag, Rear passenger side airbags, Front passenger curtain airbag"/>
    <x v="1"/>
    <s v="Yes"/>
    <x v="1"/>
    <x v="0"/>
    <x v="5"/>
    <m/>
    <s v="Rake, Reach"/>
    <m/>
    <m/>
    <x v="7"/>
    <s v="Yes"/>
    <x v="1"/>
    <x v="0"/>
    <x v="0"/>
    <m/>
    <s v="Touch Sensitive"/>
    <s v="Multifunction Steering Wheel"/>
    <x v="0"/>
    <s v="Yes"/>
    <s v="Electric Adjustment with Memory"/>
    <x v="0"/>
    <s v="Yes"/>
    <s v="Yes"/>
    <s v="Cup Holders"/>
    <s v="Yes"/>
    <s v="Yes"/>
    <s v="Yes"/>
    <m/>
    <m/>
    <x v="1"/>
    <s v="Yes"/>
    <s v="Yes"/>
    <m/>
    <s v="Yes"/>
    <s v="Yes"/>
    <m/>
    <x v="1"/>
    <x v="1"/>
    <m/>
    <m/>
    <m/>
    <m/>
    <m/>
  </r>
  <r>
    <n v="640"/>
    <x v="5"/>
    <x v="92"/>
    <x v="534"/>
    <x v="18"/>
    <x v="2"/>
    <n v="4"/>
    <s v="FWD (Front Wheel Drive)"/>
    <s v="In-line"/>
    <s v="Front, Transverse"/>
    <s v="Injection"/>
    <n v="66"/>
    <s v="Diesel"/>
    <n v="1456"/>
    <x v="73"/>
    <n v="1832"/>
    <x v="3"/>
    <n v="4"/>
    <x v="1"/>
    <x v="0"/>
    <s v="17.42 km/litre"/>
    <m/>
    <s v="1550 kg"/>
    <n v="7"/>
    <x v="4"/>
    <x v="1"/>
    <x v="2"/>
    <s v="McPherson Strut with Coil Spring Rear"/>
    <s v="Multi-link with suspension stabiliser"/>
    <s v="1586 mm"/>
    <s v="1570 mm"/>
    <s v="215/55 R17"/>
    <s v="215/55 R17"/>
    <s v="Electric Power"/>
    <s v="All Windows"/>
    <m/>
    <s v="Remote"/>
    <x v="136"/>
    <s v="350Nm@1750-2500rpm"/>
    <s v="Digital"/>
    <s v="Analog"/>
    <s v="Analog"/>
    <s v="Yes"/>
    <x v="1"/>
    <x v="1"/>
    <s v="Automatic"/>
    <s v="2786 mm"/>
    <s v="215/55 R17"/>
    <m/>
    <s v="Yes"/>
    <s v="CD/MP3/DVD Player with USB &amp; Aux-in"/>
    <s v="Yes"/>
    <s v="Yes"/>
    <s v="2 years / Unlimited Kms"/>
    <x v="0"/>
    <s v="Internal"/>
    <x v="67"/>
    <s v="Yes"/>
    <x v="0"/>
    <x v="0"/>
    <s v="Analog"/>
    <s v="Front &amp; Rear"/>
    <s v="Yes"/>
    <s v="Front &amp; Rear"/>
    <s v="Yes"/>
    <s v="2 years / 100,000 kms (whichever occurs first)"/>
    <x v="0"/>
    <s v="Internal"/>
    <s v="Analog"/>
    <s v="Manual"/>
    <s v="Analog + Digital"/>
    <s v="Yes"/>
    <n v="5.85"/>
    <s v="Yes"/>
    <s v="Driver &amp; Front Passenger"/>
    <s v="Not Applicable"/>
    <s v="3 Zone climate control"/>
    <m/>
    <x v="1"/>
    <m/>
    <x v="0"/>
    <m/>
    <m/>
    <x v="0"/>
    <x v="1"/>
    <x v="0"/>
    <m/>
    <x v="0"/>
    <s v="Yes"/>
    <m/>
    <m/>
    <s v="Yes"/>
    <s v="Yes"/>
    <s v="All Rows"/>
    <m/>
    <s v="Curtain airbags, Driver frontal airbag, Front passenger frontal airbag, Front passenger side airbag, Drive side airbag, Front passenger curtain airbag, Rear passenger curtain airbags"/>
    <x v="1"/>
    <s v="Yes"/>
    <x v="1"/>
    <x v="0"/>
    <x v="5"/>
    <m/>
    <s v="Rake, Reach"/>
    <m/>
    <m/>
    <x v="7"/>
    <s v="Yes"/>
    <x v="1"/>
    <x v="0"/>
    <x v="0"/>
    <m/>
    <s v="Touch Sensitive"/>
    <s v="With gear shift paddles, Multifunction Steering Wheel"/>
    <x v="0"/>
    <s v="Yes"/>
    <s v="Electric Adjustment with Memory"/>
    <x v="0"/>
    <s v="Yes"/>
    <s v="Yes"/>
    <s v="Cup Holders"/>
    <s v="Yes"/>
    <s v="Yes"/>
    <s v="Yes"/>
    <m/>
    <m/>
    <x v="1"/>
    <s v="Yes"/>
    <s v="Yes"/>
    <m/>
    <s v="Yes"/>
    <s v="Yes"/>
    <m/>
    <x v="1"/>
    <x v="1"/>
    <m/>
    <m/>
    <m/>
    <m/>
    <m/>
  </r>
  <r>
    <n v="641"/>
    <x v="5"/>
    <x v="92"/>
    <x v="535"/>
    <x v="18"/>
    <x v="2"/>
    <n v="4"/>
    <s v="FWD (Front Wheel Drive)"/>
    <s v="In-line"/>
    <s v="Front, Transverse"/>
    <s v="Injection"/>
    <n v="55"/>
    <s v="Diesel"/>
    <n v="1456"/>
    <x v="73"/>
    <n v="1832"/>
    <x v="3"/>
    <n v="4"/>
    <x v="1"/>
    <x v="0"/>
    <s v="17.42 km/litre"/>
    <m/>
    <s v="1535 kg"/>
    <n v="7"/>
    <x v="4"/>
    <x v="1"/>
    <x v="2"/>
    <s v="McPherson Strut with Coil Spring Rear"/>
    <s v="Multi-link with suspension stabiliser"/>
    <s v="1586 mm"/>
    <s v="1570 mm"/>
    <s v="215 / 60 R16"/>
    <s v="215 / 60 R16"/>
    <s v="Electric Power"/>
    <s v="All Windows"/>
    <m/>
    <s v="Remote"/>
    <x v="136"/>
    <s v="350Nm@1750-2500rpm"/>
    <s v="Digital"/>
    <s v="Analog"/>
    <s v="Analog"/>
    <s v="Yes"/>
    <x v="1"/>
    <x v="1"/>
    <s v="Automatic"/>
    <s v="2786 mm"/>
    <s v="215 / 60 R16"/>
    <m/>
    <n v="2"/>
    <s v="CD Player with USB &amp; Aux-in"/>
    <s v="Yes"/>
    <s v="Yes"/>
    <s v="2 years / Unlimited Kms"/>
    <x v="0"/>
    <s v="Internal"/>
    <x v="67"/>
    <s v="Yes"/>
    <x v="0"/>
    <x v="0"/>
    <s v="Analog"/>
    <s v="Front &amp; Rear"/>
    <s v="Yes"/>
    <s v="Front &amp; Rear"/>
    <s v="Yes"/>
    <s v="2 years / 100,000 kms (whichever occurs first)"/>
    <x v="0"/>
    <s v="Internal"/>
    <s v="Analog"/>
    <s v="Manual"/>
    <s v="Analog + Digital"/>
    <s v="Yes"/>
    <n v="5.85"/>
    <s v="Yes"/>
    <s v="Driver &amp; Front Passenger"/>
    <s v="Not Applicable"/>
    <s v="3 Zone climate control"/>
    <s v="Yes"/>
    <x v="1"/>
    <m/>
    <x v="0"/>
    <m/>
    <m/>
    <x v="0"/>
    <x v="1"/>
    <x v="0"/>
    <m/>
    <x v="0"/>
    <s v="Yes"/>
    <m/>
    <m/>
    <s v="Yes"/>
    <s v="Yes"/>
    <s v="All Rows"/>
    <m/>
    <s v="Curtain airbags, Driver frontal airbag, Front passenger frontal airbag, Front passenger side airbag, Rear passenger side airbags, Front passenger curtain airbag"/>
    <x v="1"/>
    <s v="Yes"/>
    <x v="1"/>
    <x v="0"/>
    <x v="5"/>
    <m/>
    <s v="Rake, Reach"/>
    <m/>
    <m/>
    <x v="7"/>
    <s v="Yes"/>
    <x v="1"/>
    <x v="0"/>
    <x v="0"/>
    <m/>
    <s v="Touch Sensitive"/>
    <s v="Multifunction Steering Wheel"/>
    <x v="0"/>
    <s v="Yes"/>
    <s v="Electric Adjustment with Memory"/>
    <x v="0"/>
    <s v="Yes"/>
    <s v="Yes"/>
    <s v="Cup Holders"/>
    <s v="Yes"/>
    <s v="Yes"/>
    <s v="Yes"/>
    <m/>
    <m/>
    <x v="1"/>
    <s v="Yes"/>
    <s v="Yes"/>
    <m/>
    <s v="Yes"/>
    <s v="Yes"/>
    <m/>
    <x v="1"/>
    <x v="1"/>
    <m/>
    <m/>
    <m/>
    <m/>
    <m/>
  </r>
  <r>
    <n v="642"/>
    <x v="5"/>
    <x v="92"/>
    <x v="536"/>
    <x v="18"/>
    <x v="2"/>
    <n v="4"/>
    <s v="FWD (Front Wheel Drive)"/>
    <s v="In-line"/>
    <s v="Front, Transverse"/>
    <s v="Injection"/>
    <n v="66"/>
    <s v="Diesel"/>
    <n v="1456"/>
    <x v="73"/>
    <n v="1832"/>
    <x v="3"/>
    <n v="4"/>
    <x v="1"/>
    <x v="0"/>
    <s v="17.42 km/litre"/>
    <m/>
    <s v="1550 kg"/>
    <n v="7"/>
    <x v="4"/>
    <x v="1"/>
    <x v="2"/>
    <s v="McPherson Strut with Coil Spring Rear"/>
    <s v="Multi-link with suspension stabiliser"/>
    <s v="1586 mm"/>
    <s v="1570 mm"/>
    <s v="215/55 R17"/>
    <s v="215/55 R17"/>
    <s v="Electric Power"/>
    <s v="All Windows"/>
    <m/>
    <s v="Remote"/>
    <x v="136"/>
    <s v="350Nm@1750-2500rpm"/>
    <s v="Digital"/>
    <s v="Analog"/>
    <s v="Analog"/>
    <s v="Yes"/>
    <x v="1"/>
    <x v="1"/>
    <s v="Automatic"/>
    <s v="2786 mm"/>
    <s v="215/55 R17"/>
    <m/>
    <s v="Yes"/>
    <s v="CD/MP3/DVD Player with USB &amp; Aux-in"/>
    <s v="Yes"/>
    <s v="Yes"/>
    <s v="2 years / Unlimited Kms"/>
    <x v="0"/>
    <s v="Internal"/>
    <x v="67"/>
    <s v="Yes"/>
    <x v="0"/>
    <x v="0"/>
    <s v="Analog"/>
    <s v="Front &amp; Rear"/>
    <s v="Yes"/>
    <s v="Front &amp; Rear"/>
    <s v="Yes"/>
    <s v="2 years / 100,000 kms (whichever occurs first)"/>
    <x v="0"/>
    <s v="Internal"/>
    <s v="Analog"/>
    <s v="Manual"/>
    <s v="Analog + Digital"/>
    <s v="Yes"/>
    <n v="5.85"/>
    <s v="Yes"/>
    <s v="Driver &amp; Front Passenger"/>
    <s v="Not Applicable"/>
    <s v="3 Zone climate control"/>
    <s v="Yes"/>
    <x v="1"/>
    <m/>
    <x v="0"/>
    <m/>
    <m/>
    <x v="0"/>
    <x v="1"/>
    <x v="0"/>
    <m/>
    <x v="0"/>
    <s v="Yes"/>
    <m/>
    <m/>
    <s v="Yes"/>
    <s v="Yes"/>
    <s v="All Rows"/>
    <m/>
    <s v="Curtain airbags, Driver frontal airbag, Front passenger frontal airbag, Front passenger side airbag, Drive side airbag, Front passenger curtain airbag, Rear passenger curtain airbags"/>
    <x v="1"/>
    <s v="Yes"/>
    <x v="1"/>
    <x v="0"/>
    <x v="5"/>
    <m/>
    <s v="Rake, Reach"/>
    <m/>
    <m/>
    <x v="7"/>
    <s v="Yes"/>
    <x v="1"/>
    <x v="0"/>
    <x v="0"/>
    <m/>
    <s v="Touch Sensitive"/>
    <s v="With gear shift paddles, Multifunction Steering Wheel"/>
    <x v="0"/>
    <s v="Yes"/>
    <s v="Electric Adjustment with Memory"/>
    <x v="0"/>
    <s v="Yes"/>
    <s v="Yes"/>
    <s v="Cup Holders"/>
    <s v="Yes"/>
    <s v="Yes"/>
    <s v="Yes"/>
    <m/>
    <m/>
    <x v="1"/>
    <s v="Yes"/>
    <s v="Yes"/>
    <m/>
    <s v="Yes"/>
    <s v="Yes"/>
    <m/>
    <x v="1"/>
    <x v="1"/>
    <m/>
    <m/>
    <m/>
    <m/>
    <m/>
  </r>
  <r>
    <n v="643"/>
    <x v="4"/>
    <x v="93"/>
    <x v="537"/>
    <x v="19"/>
    <x v="2"/>
    <n v="4"/>
    <s v="FWD (Front Wheel Drive)"/>
    <s v="In-line"/>
    <s v="Front, Longitudinal"/>
    <s v="Injection"/>
    <n v="43"/>
    <s v="Hybrid"/>
    <n v="1490"/>
    <x v="74"/>
    <n v="1760"/>
    <x v="3"/>
    <n v="4"/>
    <x v="10"/>
    <x v="78"/>
    <s v="23.9 km/litre"/>
    <m/>
    <m/>
    <n v="5"/>
    <x v="3"/>
    <x v="1"/>
    <x v="3"/>
    <s v="MacPherson struts (gas-filled shock absorbers with a stabilizer bar)"/>
    <s v="Double wishbone"/>
    <s v="1525 mm"/>
    <s v="1520 mm"/>
    <s v="195/65R15"/>
    <s v="195/65R15"/>
    <s v="Electro-Hydraulic"/>
    <s v="All Windows"/>
    <s v="Yes"/>
    <s v="Smart Key"/>
    <x v="137"/>
    <s v="142Nm@3600rpm"/>
    <s v="Digital"/>
    <s v="Analog"/>
    <s v="Analog"/>
    <n v="1"/>
    <x v="1"/>
    <x v="1"/>
    <s v="Automatic"/>
    <s v="2700 mm"/>
    <s v="R15"/>
    <s v="Yes"/>
    <n v="2"/>
    <s v="CD/MP3/DVD Player with USB &amp; Aux-in"/>
    <s v="Yes"/>
    <s v="Yes"/>
    <s v="3 years /100000 Kms (years/distance whichever comes first)"/>
    <x v="0"/>
    <s v="With Remote, Internal"/>
    <x v="7"/>
    <s v="Yes"/>
    <x v="0"/>
    <x v="0"/>
    <s v="Digital"/>
    <s v="Front &amp; Rear"/>
    <s v="Yes"/>
    <s v="Front &amp; Rear"/>
    <s v="Yes"/>
    <m/>
    <x v="0"/>
    <s v="With Remote, Internal"/>
    <s v="Analog"/>
    <s v="Manual"/>
    <s v="Analog"/>
    <s v="Yes"/>
    <n v="5.0999999999999996"/>
    <s v="Yes"/>
    <s v="Driver &amp; Front Passenger"/>
    <m/>
    <s v="Fully automatic climate control"/>
    <m/>
    <x v="1"/>
    <s v="Yes"/>
    <x v="0"/>
    <m/>
    <m/>
    <x v="0"/>
    <x v="1"/>
    <x v="0"/>
    <m/>
    <x v="0"/>
    <s v="Yes"/>
    <m/>
    <m/>
    <s v="Yes"/>
    <s v="Yes"/>
    <s v="All Rows"/>
    <s v="1790 kg"/>
    <s v="Front passenger frontal airbag, Front passenger side airbag, Rear passenger side airbags, Driver knee airbag, Curtain airbags, Driver frontal airbag"/>
    <x v="1"/>
    <s v="Yes"/>
    <x v="1"/>
    <x v="1"/>
    <x v="8"/>
    <m/>
    <s v="Rake, Reach"/>
    <m/>
    <m/>
    <x v="3"/>
    <s v="Yes"/>
    <x v="1"/>
    <x v="0"/>
    <x v="0"/>
    <s v="Yes"/>
    <s v="Touch Sensitive"/>
    <s v="Multifunction Steering Wheel"/>
    <x v="1"/>
    <s v="Yes"/>
    <s v="Electric Adjustment"/>
    <x v="1"/>
    <s v="Yes"/>
    <m/>
    <s v="Cup Holders"/>
    <s v="Yes"/>
    <m/>
    <s v="Yes"/>
    <m/>
    <s v="Only front"/>
    <x v="0"/>
    <s v="Yes"/>
    <s v="Yes"/>
    <m/>
    <s v="Yes"/>
    <s v="Yes"/>
    <m/>
    <x v="1"/>
    <x v="1"/>
    <m/>
    <m/>
    <m/>
    <m/>
    <m/>
  </r>
  <r>
    <n v="644"/>
    <x v="9"/>
    <x v="94"/>
    <x v="538"/>
    <x v="23"/>
    <x v="4"/>
    <n v="4"/>
    <s v="AWD (All Wheel Drive)"/>
    <s v="In-line"/>
    <s v="Front, Longitudinal"/>
    <s v="Injection"/>
    <n v="80"/>
    <s v="Petrol"/>
    <n v="1805"/>
    <x v="75"/>
    <n v="2000"/>
    <x v="6"/>
    <n v="5"/>
    <x v="1"/>
    <x v="0"/>
    <s v="13.38 km/litre"/>
    <m/>
    <m/>
    <n v="8"/>
    <x v="4"/>
    <x v="1"/>
    <x v="2"/>
    <s v="Adaptive 2-axle air suspension"/>
    <s v="Adaptive 2-axle air suspension"/>
    <m/>
    <m/>
    <m/>
    <m/>
    <s v="Yes"/>
    <s v="All Windows"/>
    <m/>
    <s v="Yes"/>
    <x v="138"/>
    <s v="450 Nm @ 1500 rpm"/>
    <s v="Digital"/>
    <s v="Digital"/>
    <s v="Digital"/>
    <s v="Yes"/>
    <x v="2"/>
    <x v="1"/>
    <s v="Automatic"/>
    <s v="3105 mm"/>
    <m/>
    <s v="Yes"/>
    <n v="3"/>
    <s v="CD/MP3/DVD Player with USB &amp; Aux-in"/>
    <s v="Yes"/>
    <s v="Yes"/>
    <m/>
    <x v="0"/>
    <s v="With Remote"/>
    <x v="68"/>
    <s v="Yes"/>
    <x v="0"/>
    <x v="0"/>
    <s v="Digital"/>
    <s v="Front &amp; Rear"/>
    <s v="Yes"/>
    <s v="Front"/>
    <s v="Yes"/>
    <m/>
    <x v="0"/>
    <s v="With Remote"/>
    <s v="Digital"/>
    <s v="Automatic"/>
    <s v="Digital"/>
    <s v="Yes"/>
    <s v=""/>
    <s v="Yes"/>
    <s v="Driver &amp; Front Passenger"/>
    <s v="Yes"/>
    <s v="4 Zone climate control"/>
    <s v="Yes"/>
    <x v="1"/>
    <s v="Yes"/>
    <x v="1"/>
    <s v="Yes"/>
    <s v="Yes"/>
    <x v="3"/>
    <x v="1"/>
    <x v="1"/>
    <s v="Yes"/>
    <x v="1"/>
    <m/>
    <m/>
    <m/>
    <s v="Yes"/>
    <s v="Yes"/>
    <s v="Yes"/>
    <m/>
    <s v="Driver frontal airbag, Front passenger frontal airbag, Driver knee airbag, Driver head airbag, Front passenger head airbag, Front passenger knee airbag, Rear passenger head airbags"/>
    <x v="1"/>
    <s v="Yes"/>
    <x v="1"/>
    <x v="1"/>
    <x v="5"/>
    <m/>
    <s v="Yes"/>
    <m/>
    <m/>
    <x v="7"/>
    <s v="Yes"/>
    <x v="1"/>
    <x v="1"/>
    <x v="1"/>
    <s v="Yes"/>
    <s v="Touch Sensitive"/>
    <s v="With gear shift paddles, Multifunction Steering Wheel"/>
    <x v="1"/>
    <s v="Yes"/>
    <s v="Electric Adjustment"/>
    <x v="1"/>
    <s v="Yes"/>
    <s v="Yes"/>
    <s v="Yes"/>
    <s v="Yes"/>
    <m/>
    <s v="Yes"/>
    <m/>
    <m/>
    <x v="1"/>
    <s v="Yes"/>
    <s v="Yes"/>
    <s v="Yes"/>
    <s v="Yes"/>
    <s v="Yes"/>
    <m/>
    <x v="1"/>
    <x v="1"/>
    <m/>
    <s v="Yes"/>
    <s v="Yes"/>
    <m/>
    <m/>
  </r>
  <r>
    <n v="645"/>
    <x v="9"/>
    <x v="94"/>
    <x v="539"/>
    <x v="22"/>
    <x v="4"/>
    <n v="4"/>
    <s v="AWD (All Wheel Drive)"/>
    <s v="In-line"/>
    <s v="Front, Longitudinal"/>
    <s v="Injection"/>
    <n v="80"/>
    <s v="Diesel"/>
    <n v="1805"/>
    <x v="75"/>
    <n v="2000"/>
    <x v="6"/>
    <n v="5"/>
    <x v="1"/>
    <x v="0"/>
    <s v="13.38 km/litre"/>
    <m/>
    <m/>
    <n v="8"/>
    <x v="4"/>
    <x v="1"/>
    <x v="2"/>
    <s v="Adaptive 2-axle air suspension"/>
    <s v="Adaptive 2-axle air suspension"/>
    <m/>
    <m/>
    <m/>
    <m/>
    <s v="Yes"/>
    <s v="All Windows"/>
    <s v="Yes, with memory"/>
    <s v="Yes"/>
    <x v="139"/>
    <s v="620 Nm @ 1500 rpm"/>
    <s v="Digital"/>
    <s v="Digital"/>
    <s v="Digital"/>
    <s v="Yes"/>
    <x v="2"/>
    <x v="1"/>
    <s v="Automatic"/>
    <s v="3105 mm"/>
    <m/>
    <s v="Yes"/>
    <n v="3"/>
    <s v="CD/MP3/DVD Player with USB &amp; Aux-in"/>
    <s v="Yes"/>
    <s v="Yes"/>
    <m/>
    <x v="0"/>
    <s v="With Remote"/>
    <x v="68"/>
    <s v="Yes"/>
    <x v="0"/>
    <x v="0"/>
    <s v="Digital"/>
    <s v="Front &amp; Rear"/>
    <s v="Yes"/>
    <s v="Front"/>
    <s v="Yes"/>
    <m/>
    <x v="0"/>
    <s v="With Remote"/>
    <s v="Digital"/>
    <s v="Automatic"/>
    <s v="Digital"/>
    <s v="Yes"/>
    <s v=""/>
    <s v="Yes"/>
    <s v="Driver &amp; Front Passenger"/>
    <s v="Yes"/>
    <s v="4 Zone climate control"/>
    <s v="Yes"/>
    <x v="1"/>
    <s v="Yes"/>
    <x v="1"/>
    <s v="Yes"/>
    <s v="Yes"/>
    <x v="3"/>
    <x v="1"/>
    <x v="1"/>
    <s v="Yes"/>
    <x v="1"/>
    <s v="Yes"/>
    <m/>
    <m/>
    <s v="Yes"/>
    <s v="Yes"/>
    <s v="Yes"/>
    <m/>
    <s v="Driver frontal airbag, Front passenger frontal airbag, Front passenger side airbag, Driver knee airbag, Driver head airbag, Front passenger head airbag, Drive side airbag, Front passenger knee airbag, Rear passenger head airbags"/>
    <x v="1"/>
    <s v="Yes"/>
    <x v="1"/>
    <x v="1"/>
    <x v="5"/>
    <m/>
    <s v="Yes"/>
    <m/>
    <m/>
    <x v="7"/>
    <s v="Yes"/>
    <x v="1"/>
    <x v="1"/>
    <x v="1"/>
    <s v="Yes"/>
    <s v="Touch Sensitive"/>
    <s v="With gear shift paddles, Multifunction Steering Wheel"/>
    <x v="1"/>
    <s v="Yes"/>
    <s v="Electric Adjustment with Memory"/>
    <x v="1"/>
    <s v="Yes"/>
    <s v="Yes"/>
    <s v="Yes"/>
    <s v="Yes"/>
    <s v="Yes"/>
    <s v="Yes"/>
    <m/>
    <s v="Yes"/>
    <x v="1"/>
    <s v="Yes"/>
    <s v="Yes"/>
    <s v="Yes"/>
    <s v="Yes"/>
    <s v="Yes"/>
    <m/>
    <x v="1"/>
    <x v="1"/>
    <m/>
    <s v="Yes"/>
    <s v="Yes"/>
    <m/>
    <m/>
  </r>
  <r>
    <n v="646"/>
    <x v="9"/>
    <x v="95"/>
    <x v="190"/>
    <x v="25"/>
    <x v="4"/>
    <n v="4"/>
    <s v="RWD (Rear Wheel Drive)"/>
    <s v="In-line"/>
    <s v="Front, Longitudinal"/>
    <s v="Injection"/>
    <n v="60"/>
    <s v="Petrol"/>
    <n v="1383"/>
    <x v="76"/>
    <n v="1870"/>
    <x v="8"/>
    <n v="2"/>
    <x v="75"/>
    <x v="79"/>
    <s v="10.75 km/litre"/>
    <m/>
    <s v="1612 kg"/>
    <n v="7"/>
    <x v="33"/>
    <x v="1"/>
    <x v="2"/>
    <s v="Adaptive M Suspension"/>
    <s v="Adaptive M Suspension"/>
    <s v="1579 mm"/>
    <s v="1603 mm"/>
    <s v="255/40R18"/>
    <s v="275/40R18"/>
    <s v="Electric Power"/>
    <s v="All Windows"/>
    <s v="Yes"/>
    <s v="Smart Key"/>
    <x v="140"/>
    <s v="550Nm@1850-5500rpm"/>
    <s v="Digital"/>
    <s v="Analog"/>
    <s v="Analog"/>
    <s v="Yes"/>
    <x v="0"/>
    <x v="1"/>
    <s v="Automatic"/>
    <s v="2812 mm"/>
    <s v="R18"/>
    <s v="Yes"/>
    <s v="Yes"/>
    <s v="DVD Player with USB &amp; Aux-in"/>
    <s v="Yes"/>
    <s v="Yes"/>
    <s v="2 years / Unlimited Kms"/>
    <x v="0"/>
    <s v="Internal, With Remote"/>
    <x v="69"/>
    <s v="Yes"/>
    <x v="0"/>
    <x v="1"/>
    <s v="Digital"/>
    <s v="Front"/>
    <s v="Yes"/>
    <s v="Front"/>
    <s v="Yes"/>
    <m/>
    <x v="0"/>
    <s v="Manual"/>
    <s v="Analog"/>
    <s v="Automatic"/>
    <s v="Analog + Digital"/>
    <s v="Yes"/>
    <n v="6.1"/>
    <s v="Yes"/>
    <s v="Driver &amp; Front Passenger"/>
    <m/>
    <s v="2 Zone Climate Control"/>
    <m/>
    <x v="0"/>
    <s v="Yes"/>
    <x v="0"/>
    <m/>
    <m/>
    <x v="0"/>
    <x v="1"/>
    <x v="0"/>
    <m/>
    <x v="0"/>
    <s v="Yes"/>
    <m/>
    <m/>
    <s v="Yes"/>
    <s v="Yes"/>
    <s v="Front Row"/>
    <s v="2040 kg"/>
    <s v="Driver head airbag, Driver frontal airbag, Front passenger head airbag, Front passenger frontal airbag, Drive side airbag, Front passenger side airbag, Front passenger knee airbag, Driver knee airbag, Rear passenger head airbags"/>
    <x v="1"/>
    <s v="Yes"/>
    <x v="1"/>
    <x v="1"/>
    <x v="7"/>
    <n v="10.199999999999999"/>
    <s v="Rake, Reach"/>
    <m/>
    <m/>
    <x v="3"/>
    <s v="Yes"/>
    <x v="1"/>
    <x v="0"/>
    <x v="0"/>
    <s v="Yes"/>
    <s v="Touch Sensitive"/>
    <s v="Multifunction Steering Wheel"/>
    <x v="1"/>
    <s v="Yes"/>
    <s v="Electric Adjustment with Memory"/>
    <x v="1"/>
    <m/>
    <m/>
    <m/>
    <s v="Yes"/>
    <s v="Yes"/>
    <s v="Yes"/>
    <m/>
    <s v="Only front"/>
    <x v="0"/>
    <s v="Yes"/>
    <s v="Yes"/>
    <s v="Yes"/>
    <s v="Yes"/>
    <s v="Yes"/>
    <m/>
    <x v="1"/>
    <x v="1"/>
    <m/>
    <m/>
    <m/>
    <m/>
    <m/>
  </r>
  <r>
    <n v="647"/>
    <x v="2"/>
    <x v="96"/>
    <x v="540"/>
    <x v="28"/>
    <x v="1"/>
    <n v="4"/>
    <s v="FWD (Front Wheel Drive)"/>
    <s v="In-line"/>
    <s v="Front, Transverse"/>
    <s v="Injection"/>
    <n v="35"/>
    <s v="Petrol"/>
    <n v="1475"/>
    <x v="77"/>
    <n v="1490"/>
    <x v="0"/>
    <n v="5"/>
    <x v="26"/>
    <x v="4"/>
    <s v="23.7 km/litre"/>
    <m/>
    <s v="720 kg"/>
    <n v="5"/>
    <x v="2"/>
    <x v="3"/>
    <x v="0"/>
    <s v="Mc Pherson Strut"/>
    <s v="Three Link Rigid Axle Suspension"/>
    <s v="1295 mm"/>
    <s v="1290 mm"/>
    <s v="145/80R12"/>
    <s v="145/80R12"/>
    <s v="Electric Power"/>
    <s v="Only Front Windows"/>
    <m/>
    <m/>
    <x v="57"/>
    <s v="69Nm@3500rpm"/>
    <s v="Digital"/>
    <s v="Analog"/>
    <s v="Not on offer"/>
    <n v="2"/>
    <x v="1"/>
    <x v="0"/>
    <s v="Manual"/>
    <s v="2360 mm"/>
    <s v="145/80R12"/>
    <m/>
    <m/>
    <s v="Not on offer"/>
    <m/>
    <m/>
    <s v="2 years /40000 Kms (years/distance whichever comes first)"/>
    <x v="1"/>
    <s v="Internal"/>
    <x v="5"/>
    <m/>
    <x v="1"/>
    <x v="0"/>
    <s v="Digital"/>
    <s v="Front"/>
    <m/>
    <s v="Front"/>
    <s v="Yes"/>
    <s v="3rd/4th year/up to 80,000 Kms (whichever comes first)"/>
    <x v="1"/>
    <s v="Internal"/>
    <s v="Digital"/>
    <s v="Manual"/>
    <s v="Analog + Digital"/>
    <s v="Yes"/>
    <n v="4.5999999999999996"/>
    <s v="Yes"/>
    <s v="Driver &amp; Front Passenger"/>
    <s v="Not Applicable"/>
    <s v="Manual Air conditioning with cooling and heating"/>
    <s v="Yes"/>
    <x v="0"/>
    <m/>
    <x v="0"/>
    <m/>
    <m/>
    <x v="0"/>
    <x v="1"/>
    <x v="0"/>
    <m/>
    <x v="0"/>
    <s v="Yes"/>
    <m/>
    <m/>
    <m/>
    <m/>
    <m/>
    <s v="1185 kg"/>
    <m/>
    <x v="0"/>
    <m/>
    <x v="0"/>
    <x v="0"/>
    <x v="0"/>
    <s v="10.3:1"/>
    <m/>
    <m/>
    <m/>
    <x v="0"/>
    <m/>
    <x v="0"/>
    <x v="0"/>
    <x v="0"/>
    <m/>
    <m/>
    <m/>
    <x v="0"/>
    <m/>
    <m/>
    <x v="0"/>
    <m/>
    <m/>
    <m/>
    <m/>
    <m/>
    <m/>
    <m/>
    <m/>
    <x v="0"/>
    <m/>
    <m/>
    <m/>
    <m/>
    <m/>
    <m/>
    <x v="0"/>
    <x v="0"/>
    <m/>
    <m/>
    <m/>
    <m/>
    <m/>
  </r>
  <r>
    <n v="648"/>
    <x v="2"/>
    <x v="96"/>
    <x v="541"/>
    <x v="28"/>
    <x v="1"/>
    <n v="4"/>
    <s v="FWD (Front Wheel Drive)"/>
    <s v="In-line"/>
    <s v="Front, Transverse"/>
    <s v="Injection"/>
    <n v="35"/>
    <s v="Petrol"/>
    <n v="1475"/>
    <x v="78"/>
    <n v="1490"/>
    <x v="0"/>
    <n v="5"/>
    <x v="26"/>
    <x v="4"/>
    <s v="24.7 km/litre"/>
    <m/>
    <s v="720 kg"/>
    <n v="5"/>
    <x v="2"/>
    <x v="3"/>
    <x v="0"/>
    <s v="Gas Filled Mc Pherson Strut, Torsion Roll Control Devic"/>
    <s v="Coil Spring, Gas Filled Shock Absorbers With Three Link Rigid Axle And Isolated Trailing Arm"/>
    <s v="1295 mm"/>
    <s v="1290 mm"/>
    <s v="145/80R12"/>
    <s v="145/80R12"/>
    <s v="Yes"/>
    <s v="Only Front Windows"/>
    <m/>
    <m/>
    <x v="57"/>
    <s v="69Nm@3500rpm"/>
    <s v="Digital"/>
    <s v="Analog"/>
    <s v="Not on offer"/>
    <n v="2"/>
    <x v="1"/>
    <x v="0"/>
    <s v="Manual"/>
    <s v="2360 mm"/>
    <s v="145/80R12"/>
    <m/>
    <m/>
    <s v="Not on offer"/>
    <m/>
    <m/>
    <m/>
    <x v="1"/>
    <s v="Internal"/>
    <x v="5"/>
    <m/>
    <x v="1"/>
    <x v="0"/>
    <s v="Digital"/>
    <s v="Front"/>
    <m/>
    <s v="Front"/>
    <s v="Yes"/>
    <m/>
    <x v="1"/>
    <s v="Internal"/>
    <s v="Digital"/>
    <s v="Manual"/>
    <s v="Analog + Digital"/>
    <s v="Yes"/>
    <n v="4.5999999999999996"/>
    <s v="Yes"/>
    <s v="Driver &amp; Front Passenger"/>
    <s v="Not Applicable"/>
    <s v="Manual Air conditioning with cooling and heating"/>
    <s v="Yes"/>
    <x v="0"/>
    <m/>
    <x v="0"/>
    <m/>
    <m/>
    <x v="0"/>
    <x v="1"/>
    <x v="0"/>
    <m/>
    <x v="0"/>
    <s v="Yes"/>
    <m/>
    <m/>
    <m/>
    <m/>
    <m/>
    <s v="1185 kg"/>
    <s v="Driver frontal airbag"/>
    <x v="0"/>
    <m/>
    <x v="0"/>
    <x v="0"/>
    <x v="1"/>
    <m/>
    <m/>
    <m/>
    <m/>
    <x v="0"/>
    <m/>
    <x v="0"/>
    <x v="0"/>
    <x v="0"/>
    <m/>
    <m/>
    <m/>
    <x v="0"/>
    <m/>
    <m/>
    <x v="0"/>
    <m/>
    <m/>
    <m/>
    <m/>
    <m/>
    <m/>
    <m/>
    <m/>
    <x v="0"/>
    <m/>
    <m/>
    <m/>
    <m/>
    <m/>
    <m/>
    <x v="0"/>
    <x v="0"/>
    <m/>
    <m/>
    <m/>
    <m/>
    <m/>
  </r>
  <r>
    <n v="649"/>
    <x v="3"/>
    <x v="97"/>
    <x v="542"/>
    <x v="12"/>
    <x v="1"/>
    <n v="4"/>
    <s v="FWD (Front Wheel Drive)"/>
    <s v="In-line"/>
    <s v="Front, Transverse"/>
    <s v="Injection"/>
    <n v="37"/>
    <s v="Diesel"/>
    <n v="1520"/>
    <x v="79"/>
    <n v="1680"/>
    <x v="0"/>
    <n v="5"/>
    <x v="76"/>
    <x v="0"/>
    <s v="20.7 km/litre"/>
    <m/>
    <m/>
    <n v="5"/>
    <x v="4"/>
    <x v="1"/>
    <x v="0"/>
    <s v="McPherson Strut"/>
    <s v="Coupled Torsion Beam Axle"/>
    <m/>
    <m/>
    <s v="165/70R14"/>
    <s v="165/70R14"/>
    <s v="Electric Power"/>
    <s v="All Windows"/>
    <m/>
    <m/>
    <x v="17"/>
    <s v="190NM@1750-2250RPM"/>
    <s v="Digital"/>
    <s v="Analog, Digital"/>
    <s v="Analog"/>
    <n v="2"/>
    <x v="1"/>
    <x v="0"/>
    <s v="Manual"/>
    <s v="2450 mm"/>
    <s v="165/70R14"/>
    <m/>
    <n v="1"/>
    <s v="USB &amp; Aux-in"/>
    <s v="Yes"/>
    <s v="Yes"/>
    <s v="3 years / 100,000 Km of warranty**"/>
    <x v="0"/>
    <s v="Manual"/>
    <x v="30"/>
    <m/>
    <x v="0"/>
    <x v="0"/>
    <s v="Digital"/>
    <s v="Front"/>
    <s v="Yes"/>
    <s v="Front"/>
    <s v="Yes"/>
    <m/>
    <x v="0"/>
    <s v="Internal"/>
    <s v="Digital"/>
    <s v="Manual"/>
    <s v="Analog + Digital"/>
    <s v="Yes"/>
    <s v=""/>
    <s v="Yes"/>
    <s v="Driver &amp; Front Passenger"/>
    <m/>
    <s v="Manual Air conditioning with cooling and heating"/>
    <s v="Yes"/>
    <x v="0"/>
    <s v="Yes"/>
    <x v="0"/>
    <m/>
    <m/>
    <x v="1"/>
    <x v="1"/>
    <x v="0"/>
    <m/>
    <x v="0"/>
    <s v="Yes"/>
    <m/>
    <m/>
    <s v="Yes"/>
    <s v="Yes"/>
    <s v="Front Row"/>
    <m/>
    <s v="Front passenger frontal airbag, Driver frontal airbag"/>
    <x v="1"/>
    <s v="Yes"/>
    <x v="1"/>
    <x v="1"/>
    <x v="2"/>
    <m/>
    <s v="Rake"/>
    <m/>
    <m/>
    <x v="2"/>
    <m/>
    <x v="1"/>
    <x v="0"/>
    <x v="0"/>
    <s v="Yes"/>
    <m/>
    <m/>
    <x v="1"/>
    <m/>
    <m/>
    <x v="0"/>
    <s v="Yes"/>
    <m/>
    <m/>
    <m/>
    <m/>
    <m/>
    <m/>
    <m/>
    <x v="1"/>
    <m/>
    <m/>
    <m/>
    <m/>
    <m/>
    <m/>
    <x v="0"/>
    <x v="0"/>
    <m/>
    <m/>
    <m/>
    <m/>
    <m/>
  </r>
  <r>
    <n v="650"/>
    <x v="3"/>
    <x v="97"/>
    <x v="543"/>
    <x v="7"/>
    <x v="2"/>
    <n v="4"/>
    <s v="FWD (Front Wheel Drive)"/>
    <s v="In-line"/>
    <s v="Front, Transverse"/>
    <s v="Injection"/>
    <n v="37"/>
    <s v="Petrol"/>
    <n v="1520"/>
    <x v="79"/>
    <n v="1680"/>
    <x v="0"/>
    <n v="5"/>
    <x v="1"/>
    <x v="0"/>
    <s v="20.7 km/litre"/>
    <m/>
    <s v="935 kg"/>
    <n v="5"/>
    <x v="3"/>
    <x v="1"/>
    <x v="0"/>
    <s v="McPherson Strut"/>
    <s v="Coupled Torsion Beam Axle"/>
    <m/>
    <m/>
    <s v="165/70R14"/>
    <s v="165/70R14"/>
    <s v="Electric Power"/>
    <s v="Only Front Windows"/>
    <m/>
    <m/>
    <x v="13"/>
    <s v="114Nm@4000rpm"/>
    <s v="Digital"/>
    <s v="Analog"/>
    <s v="Analog"/>
    <n v="2"/>
    <x v="1"/>
    <x v="0"/>
    <s v="Manual"/>
    <s v="2450 mm"/>
    <s v="165/70R14"/>
    <m/>
    <m/>
    <s v="Not on offer"/>
    <m/>
    <m/>
    <s v="3 years / 100,000 Km of warranty**"/>
    <x v="1"/>
    <s v="Manual"/>
    <x v="30"/>
    <m/>
    <x v="1"/>
    <x v="0"/>
    <m/>
    <s v="Front"/>
    <m/>
    <s v="Front"/>
    <s v="Yes"/>
    <m/>
    <x v="1"/>
    <s v="Internal"/>
    <s v="Digital"/>
    <s v="Manual"/>
    <s v="Analog + Digital"/>
    <m/>
    <s v=""/>
    <s v="Yes"/>
    <s v="Driver Only"/>
    <m/>
    <s v="Manual Air conditioning with cooling and heating"/>
    <s v="Yes"/>
    <x v="0"/>
    <m/>
    <x v="0"/>
    <m/>
    <m/>
    <x v="1"/>
    <x v="1"/>
    <x v="0"/>
    <m/>
    <x v="0"/>
    <m/>
    <m/>
    <m/>
    <s v="Yes"/>
    <m/>
    <m/>
    <m/>
    <s v="Driver frontal airbag, Front passenger frontal airbag"/>
    <x v="0"/>
    <s v="Yes"/>
    <x v="0"/>
    <x v="0"/>
    <x v="2"/>
    <m/>
    <m/>
    <m/>
    <m/>
    <x v="2"/>
    <m/>
    <x v="0"/>
    <x v="0"/>
    <x v="0"/>
    <m/>
    <m/>
    <m/>
    <x v="0"/>
    <m/>
    <m/>
    <x v="0"/>
    <m/>
    <m/>
    <m/>
    <m/>
    <m/>
    <m/>
    <m/>
    <m/>
    <x v="1"/>
    <m/>
    <m/>
    <m/>
    <m/>
    <m/>
    <m/>
    <x v="0"/>
    <x v="0"/>
    <m/>
    <m/>
    <m/>
    <m/>
    <m/>
  </r>
  <r>
    <n v="651"/>
    <x v="3"/>
    <x v="97"/>
    <x v="544"/>
    <x v="7"/>
    <x v="2"/>
    <n v="4"/>
    <s v="FWD (Front Wheel Drive)"/>
    <s v="In-line"/>
    <s v="Front, Transverse"/>
    <s v="Injection"/>
    <n v="37"/>
    <s v="Petrol"/>
    <n v="1520"/>
    <x v="79"/>
    <n v="1680"/>
    <x v="0"/>
    <n v="5"/>
    <x v="1"/>
    <x v="0"/>
    <s v="20.7 km/litre"/>
    <m/>
    <s v="935 kg"/>
    <n v="5"/>
    <x v="3"/>
    <x v="1"/>
    <x v="0"/>
    <s v="McPherson Strut"/>
    <s v="Coupled Torsion Beam Axle"/>
    <m/>
    <m/>
    <s v="165/70R14"/>
    <s v="165/70R14"/>
    <s v="Electric Power"/>
    <s v="All Windows"/>
    <m/>
    <m/>
    <x v="13"/>
    <s v="114Nm@4000rpm"/>
    <s v="Digital"/>
    <s v="Analog"/>
    <s v="Analog"/>
    <n v="2"/>
    <x v="1"/>
    <x v="0"/>
    <s v="Manual"/>
    <s v="2450 mm"/>
    <s v="165/70R14"/>
    <m/>
    <n v="1"/>
    <s v="USB &amp; Aux-in"/>
    <s v="Yes"/>
    <s v="Yes"/>
    <s v="3 years / 100,000 Km of warranty**"/>
    <x v="0"/>
    <s v="Manual"/>
    <x v="30"/>
    <m/>
    <x v="0"/>
    <x v="0"/>
    <s v="Digital"/>
    <s v="Front &amp; Rear"/>
    <s v="Yes"/>
    <s v="Front"/>
    <s v="Yes"/>
    <m/>
    <x v="0"/>
    <s v="Internal"/>
    <s v="Digital"/>
    <s v="Manual"/>
    <s v="Analog + Digital"/>
    <s v="Yes"/>
    <s v=""/>
    <s v="Yes"/>
    <s v="Driver &amp; Front Passenger"/>
    <m/>
    <s v="Manual Air conditioning with cooling and heating"/>
    <s v="Yes"/>
    <x v="0"/>
    <s v="Yes"/>
    <x v="0"/>
    <m/>
    <m/>
    <x v="1"/>
    <x v="1"/>
    <x v="1"/>
    <m/>
    <x v="0"/>
    <s v="Yes"/>
    <m/>
    <m/>
    <s v="Yes"/>
    <s v="Yes"/>
    <s v="Front Row"/>
    <m/>
    <s v="Driver frontal airbag, Front passenger frontal airbag"/>
    <x v="1"/>
    <s v="Yes"/>
    <x v="1"/>
    <x v="1"/>
    <x v="2"/>
    <m/>
    <s v="Rake"/>
    <m/>
    <m/>
    <x v="2"/>
    <m/>
    <x v="1"/>
    <x v="0"/>
    <x v="0"/>
    <s v="Yes"/>
    <m/>
    <m/>
    <x v="1"/>
    <m/>
    <m/>
    <x v="0"/>
    <s v="Yes"/>
    <m/>
    <m/>
    <m/>
    <m/>
    <m/>
    <m/>
    <m/>
    <x v="1"/>
    <m/>
    <m/>
    <m/>
    <m/>
    <m/>
    <m/>
    <x v="0"/>
    <x v="0"/>
    <m/>
    <m/>
    <m/>
    <m/>
    <m/>
  </r>
  <r>
    <n v="652"/>
    <x v="3"/>
    <x v="97"/>
    <x v="545"/>
    <x v="7"/>
    <x v="2"/>
    <n v="4"/>
    <s v="FWD (Front Wheel Drive)"/>
    <s v="In-line"/>
    <s v="Front, Transverse"/>
    <s v="Injection"/>
    <n v="37"/>
    <s v="Petrol"/>
    <n v="1520"/>
    <x v="79"/>
    <n v="1680"/>
    <x v="0"/>
    <n v="5"/>
    <x v="1"/>
    <x v="0"/>
    <s v="20.7 km/litre"/>
    <m/>
    <s v="935 kg"/>
    <n v="5"/>
    <x v="3"/>
    <x v="1"/>
    <x v="0"/>
    <s v="McPherson Strut"/>
    <s v="Coupled Torsion Beam Axle"/>
    <m/>
    <m/>
    <s v="165/70R14"/>
    <s v="165/70R14"/>
    <s v="Electric Power"/>
    <s v="All Windows"/>
    <m/>
    <m/>
    <x v="13"/>
    <s v="114Nm@4000rpm"/>
    <s v="Digital"/>
    <s v="Analog"/>
    <s v="Analog"/>
    <n v="2"/>
    <x v="1"/>
    <x v="0"/>
    <s v="Automatic"/>
    <s v="2450 mm"/>
    <s v="165/70R14"/>
    <m/>
    <n v="1"/>
    <s v="USB &amp; Aux-in"/>
    <s v="Yes"/>
    <s v="Yes"/>
    <s v="3 years / 100,000 Km of warranty**"/>
    <x v="0"/>
    <s v="Manual"/>
    <x v="30"/>
    <m/>
    <x v="0"/>
    <x v="0"/>
    <s v="Digital"/>
    <s v="Front"/>
    <s v="Yes"/>
    <s v="Front"/>
    <s v="Yes"/>
    <m/>
    <x v="0"/>
    <s v="Internal"/>
    <s v="Digital"/>
    <s v="Manual"/>
    <s v="Analog + Digital"/>
    <s v="Yes"/>
    <s v=""/>
    <s v="Yes"/>
    <s v="Driver &amp; Front Passenger"/>
    <m/>
    <s v="Manual Air conditioning with cooling and heating"/>
    <s v="Yes"/>
    <x v="0"/>
    <s v="Yes"/>
    <x v="0"/>
    <m/>
    <m/>
    <x v="1"/>
    <x v="1"/>
    <x v="0"/>
    <m/>
    <x v="0"/>
    <m/>
    <m/>
    <m/>
    <s v="Yes"/>
    <s v="Yes"/>
    <s v="Front Row"/>
    <m/>
    <s v="Driver frontal airbag, Front passenger frontal airbag"/>
    <x v="1"/>
    <s v="Yes"/>
    <x v="1"/>
    <x v="1"/>
    <x v="2"/>
    <m/>
    <s v="Rake"/>
    <m/>
    <m/>
    <x v="2"/>
    <m/>
    <x v="1"/>
    <x v="0"/>
    <x v="0"/>
    <m/>
    <m/>
    <m/>
    <x v="1"/>
    <m/>
    <m/>
    <x v="0"/>
    <s v="Yes"/>
    <m/>
    <m/>
    <m/>
    <m/>
    <m/>
    <m/>
    <m/>
    <x v="1"/>
    <m/>
    <m/>
    <m/>
    <m/>
    <m/>
    <m/>
    <x v="0"/>
    <x v="0"/>
    <m/>
    <m/>
    <m/>
    <m/>
    <m/>
  </r>
  <r>
    <n v="653"/>
    <x v="3"/>
    <x v="97"/>
    <x v="546"/>
    <x v="7"/>
    <x v="2"/>
    <n v="4"/>
    <s v="FWD (Front Wheel Drive)"/>
    <s v="In-line"/>
    <s v="Front, Transverse"/>
    <s v="Injection"/>
    <n v="37"/>
    <s v="Petrol"/>
    <n v="1520"/>
    <x v="79"/>
    <n v="1680"/>
    <x v="0"/>
    <n v="5"/>
    <x v="1"/>
    <x v="0"/>
    <s v="20.7 km/litre"/>
    <m/>
    <s v="935 kg"/>
    <n v="5"/>
    <x v="3"/>
    <x v="1"/>
    <x v="0"/>
    <s v="McPherson Strut"/>
    <s v="Coupled Torsion Beam Axle"/>
    <m/>
    <m/>
    <s v="165/70R14"/>
    <s v="165/70R14"/>
    <s v="Electric Power"/>
    <s v="All Windows"/>
    <m/>
    <m/>
    <x v="13"/>
    <s v="114Nm@4000rpm"/>
    <s v="Digital"/>
    <s v="Analog"/>
    <s v="Analog"/>
    <n v="2"/>
    <x v="1"/>
    <x v="0"/>
    <s v="Manual"/>
    <s v="2450 mm"/>
    <s v="165/70R14"/>
    <m/>
    <n v="2"/>
    <s v="CD Player with USB &amp; Aux-in"/>
    <s v="Yes"/>
    <s v="Yes"/>
    <s v="3 years / 100,000 Km of warranty**"/>
    <x v="0"/>
    <s v="Manual"/>
    <x v="30"/>
    <s v="Yes"/>
    <x v="0"/>
    <x v="0"/>
    <s v="Digital"/>
    <s v="Front &amp; Rear"/>
    <s v="Yes"/>
    <s v="Front &amp; Rear"/>
    <s v="Yes"/>
    <m/>
    <x v="0"/>
    <s v="Internal"/>
    <s v="Digital"/>
    <s v="Manual"/>
    <s v="Analog + Digital"/>
    <s v="Yes"/>
    <s v=""/>
    <s v="Yes"/>
    <s v="Driver &amp; Front Passenger"/>
    <m/>
    <s v="Fully automatic climate control"/>
    <s v="Yes"/>
    <x v="0"/>
    <s v="Yes"/>
    <x v="0"/>
    <m/>
    <m/>
    <x v="1"/>
    <x v="1"/>
    <x v="1"/>
    <m/>
    <x v="0"/>
    <m/>
    <s v="Yes"/>
    <m/>
    <s v="Yes"/>
    <s v="Yes"/>
    <s v="All Rows"/>
    <m/>
    <s v="Driver frontal airbag, Front passenger frontal airbag"/>
    <x v="1"/>
    <s v="Yes"/>
    <x v="1"/>
    <x v="1"/>
    <x v="2"/>
    <m/>
    <s v="Rake"/>
    <m/>
    <m/>
    <x v="2"/>
    <m/>
    <x v="1"/>
    <x v="1"/>
    <x v="1"/>
    <s v="Yes"/>
    <s v="Touch Sensitive"/>
    <s v="Multifunction Steering Wheel"/>
    <x v="1"/>
    <m/>
    <s v="Manual Adjustment"/>
    <x v="0"/>
    <s v="Yes"/>
    <m/>
    <m/>
    <m/>
    <m/>
    <m/>
    <m/>
    <m/>
    <x v="1"/>
    <m/>
    <m/>
    <m/>
    <m/>
    <m/>
    <m/>
    <x v="0"/>
    <x v="0"/>
    <m/>
    <m/>
    <m/>
    <m/>
    <m/>
  </r>
  <r>
    <n v="654"/>
    <x v="3"/>
    <x v="97"/>
    <x v="547"/>
    <x v="7"/>
    <x v="2"/>
    <n v="4"/>
    <s v="FWD (Front Wheel Drive)"/>
    <s v="In-line"/>
    <s v="Front, Transverse"/>
    <s v="Injection"/>
    <n v="37"/>
    <s v="Petrol"/>
    <n v="1520"/>
    <x v="79"/>
    <n v="1680"/>
    <x v="0"/>
    <n v="5"/>
    <x v="1"/>
    <x v="0"/>
    <s v="20.7 km/litre"/>
    <m/>
    <s v="935 kg"/>
    <n v="5"/>
    <x v="3"/>
    <x v="1"/>
    <x v="0"/>
    <s v="McPherson Strut"/>
    <s v="Coupled Torsion Beam Axle"/>
    <m/>
    <m/>
    <s v="165/70R14"/>
    <s v="165/70R14"/>
    <s v="Electric Power"/>
    <s v="All Windows"/>
    <m/>
    <m/>
    <x v="13"/>
    <s v="114Nm@4000rpm"/>
    <s v="Digital"/>
    <s v="Analog"/>
    <s v="Analog"/>
    <n v="2"/>
    <x v="1"/>
    <x v="0"/>
    <s v="Automatic"/>
    <s v="2450 mm"/>
    <s v="165/70R14"/>
    <m/>
    <n v="2"/>
    <s v="CD Player with USB &amp; Aux-in"/>
    <s v="Yes"/>
    <s v="Yes"/>
    <s v="3 years / 100,000 Km of warranty**"/>
    <x v="0"/>
    <s v="Manual"/>
    <x v="30"/>
    <s v="Yes"/>
    <x v="0"/>
    <x v="0"/>
    <s v="Digital"/>
    <s v="Front &amp; Rear"/>
    <s v="Yes"/>
    <s v="Front &amp; Rear"/>
    <s v="Yes"/>
    <m/>
    <x v="0"/>
    <s v="Internal"/>
    <s v="Digital"/>
    <s v="Manual"/>
    <s v="Analog + Digital"/>
    <s v="Yes"/>
    <s v=""/>
    <s v="Yes"/>
    <s v="Driver &amp; Front Passenger"/>
    <m/>
    <s v="Fully automatic climate control"/>
    <s v="Yes"/>
    <x v="0"/>
    <s v="Yes"/>
    <x v="0"/>
    <m/>
    <m/>
    <x v="1"/>
    <x v="1"/>
    <x v="0"/>
    <m/>
    <x v="1"/>
    <m/>
    <s v="Yes"/>
    <m/>
    <s v="Yes"/>
    <s v="Yes"/>
    <s v="All Rows"/>
    <m/>
    <s v="Driver frontal airbag, Front passenger frontal airbag"/>
    <x v="1"/>
    <s v="Yes"/>
    <x v="1"/>
    <x v="1"/>
    <x v="2"/>
    <m/>
    <s v="Rake"/>
    <m/>
    <m/>
    <x v="2"/>
    <m/>
    <x v="1"/>
    <x v="1"/>
    <x v="1"/>
    <s v="Yes"/>
    <s v="Touch Sensitive"/>
    <s v="Multifunction Steering Wheel"/>
    <x v="1"/>
    <m/>
    <s v="Manual Adjustment"/>
    <x v="0"/>
    <s v="Yes"/>
    <m/>
    <m/>
    <m/>
    <m/>
    <s v="Yes"/>
    <m/>
    <m/>
    <x v="1"/>
    <m/>
    <m/>
    <m/>
    <s v="Yes"/>
    <m/>
    <m/>
    <x v="0"/>
    <x v="0"/>
    <m/>
    <m/>
    <m/>
    <m/>
    <m/>
  </r>
  <r>
    <n v="655"/>
    <x v="3"/>
    <x v="97"/>
    <x v="548"/>
    <x v="7"/>
    <x v="2"/>
    <n v="4"/>
    <s v="FWD (Front Wheel Drive)"/>
    <s v="In-line"/>
    <s v="Front, Transverse"/>
    <s v="Injection"/>
    <n v="37"/>
    <s v="Petrol"/>
    <n v="1520"/>
    <x v="79"/>
    <n v="1680"/>
    <x v="0"/>
    <n v="5"/>
    <x v="1"/>
    <x v="0"/>
    <s v="20.7 km/litre"/>
    <m/>
    <s v="935 kg"/>
    <n v="5"/>
    <x v="3"/>
    <x v="1"/>
    <x v="0"/>
    <s v="McPherson Strut"/>
    <s v="Coupled Torsion Beam Axle"/>
    <m/>
    <m/>
    <s v="175/60R15"/>
    <s v="175/60R15"/>
    <s v="Electric Power"/>
    <s v="All Windows"/>
    <m/>
    <m/>
    <x v="13"/>
    <s v="114Nm@4000rpm"/>
    <s v="Digital"/>
    <s v="Analog"/>
    <s v="Analog"/>
    <n v="2"/>
    <x v="1"/>
    <x v="0"/>
    <s v="Manual"/>
    <s v="2450 mm"/>
    <s v="175/60R15"/>
    <m/>
    <n v="2"/>
    <s v="CD Player with USB &amp; Aux-in"/>
    <s v="Yes"/>
    <s v="Yes"/>
    <s v="3 years / 100,000 Km of warranty**"/>
    <x v="0"/>
    <s v="Manual"/>
    <x v="30"/>
    <s v="Yes"/>
    <x v="0"/>
    <x v="0"/>
    <s v="Digital"/>
    <s v="Front &amp; Rear"/>
    <s v="Yes"/>
    <s v="Front &amp; Rear"/>
    <s v="Yes"/>
    <m/>
    <x v="0"/>
    <s v="Internal"/>
    <s v="Digital"/>
    <s v="Manual"/>
    <s v="Analog + Digital"/>
    <s v="Yes"/>
    <s v=""/>
    <s v="Yes"/>
    <s v="Driver &amp; Front Passenger"/>
    <m/>
    <s v="Fully automatic climate control"/>
    <s v="Yes"/>
    <x v="0"/>
    <s v="Yes"/>
    <x v="0"/>
    <m/>
    <m/>
    <x v="1"/>
    <x v="0"/>
    <x v="1"/>
    <m/>
    <x v="0"/>
    <s v="Yes"/>
    <s v="Yes"/>
    <m/>
    <s v="Yes"/>
    <s v="Yes"/>
    <s v="All Rows"/>
    <m/>
    <s v="Driver frontal airbag, Front passenger frontal airbag"/>
    <x v="1"/>
    <s v="Yes"/>
    <x v="1"/>
    <x v="1"/>
    <x v="2"/>
    <m/>
    <s v="Rake"/>
    <m/>
    <m/>
    <x v="2"/>
    <m/>
    <x v="1"/>
    <x v="1"/>
    <x v="1"/>
    <m/>
    <s v="Touch Sensitive"/>
    <m/>
    <x v="1"/>
    <m/>
    <s v="Manual Adjustment"/>
    <x v="0"/>
    <s v="Yes"/>
    <m/>
    <m/>
    <m/>
    <m/>
    <s v="Yes"/>
    <m/>
    <m/>
    <x v="1"/>
    <m/>
    <m/>
    <m/>
    <s v="Yes"/>
    <m/>
    <m/>
    <x v="0"/>
    <x v="0"/>
    <m/>
    <m/>
    <m/>
    <m/>
    <m/>
  </r>
  <r>
    <n v="656"/>
    <x v="3"/>
    <x v="97"/>
    <x v="549"/>
    <x v="7"/>
    <x v="2"/>
    <n v="4"/>
    <s v="FWD (Front Wheel Drive)"/>
    <s v="In-line"/>
    <s v="Front, Transverse"/>
    <s v="Injection"/>
    <n v="37"/>
    <s v="Petrol"/>
    <n v="1520"/>
    <x v="79"/>
    <n v="1680"/>
    <x v="0"/>
    <n v="5"/>
    <x v="1"/>
    <x v="0"/>
    <s v="20.7 km/litre"/>
    <m/>
    <s v="935 kg"/>
    <n v="5"/>
    <x v="3"/>
    <x v="1"/>
    <x v="0"/>
    <s v="McPherson Strut"/>
    <s v="Coupled Torsion Beam Axle"/>
    <m/>
    <m/>
    <s v="175/60R15"/>
    <s v="175/60R15"/>
    <s v="Electric Power"/>
    <s v="All Windows"/>
    <m/>
    <s v="Smart Key"/>
    <x v="13"/>
    <s v="114Nm@4000rpm"/>
    <s v="Digital"/>
    <s v="Analog"/>
    <s v="Analog"/>
    <n v="2"/>
    <x v="1"/>
    <x v="1"/>
    <s v="Manual"/>
    <s v="2450 mm"/>
    <s v="175/60R15"/>
    <s v="Yes"/>
    <n v="2"/>
    <s v="CD Player with USB &amp; Aux-in"/>
    <s v="Yes"/>
    <s v="Yes"/>
    <s v="3 years / 100,000 Km of warranty**"/>
    <x v="0"/>
    <s v="Manual"/>
    <x v="30"/>
    <s v="Yes"/>
    <x v="0"/>
    <x v="0"/>
    <s v="Digital"/>
    <s v="Front &amp; Rear"/>
    <s v="Yes"/>
    <m/>
    <s v="Yes"/>
    <m/>
    <x v="0"/>
    <s v="Internal"/>
    <s v="Digital"/>
    <s v="Manual"/>
    <s v="Analog + Digital"/>
    <s v="Yes"/>
    <s v=""/>
    <s v="Yes"/>
    <s v="Driver &amp; Front Passenger"/>
    <m/>
    <s v="Fully automatic climate control"/>
    <s v="Yes"/>
    <x v="0"/>
    <s v="Yes"/>
    <x v="0"/>
    <m/>
    <s v="Yes"/>
    <x v="1"/>
    <x v="1"/>
    <x v="1"/>
    <m/>
    <x v="0"/>
    <s v="Yes"/>
    <s v="Yes"/>
    <s v="Yes"/>
    <s v="Yes"/>
    <s v="Yes"/>
    <s v="All Rows"/>
    <m/>
    <s v="Driver frontal airbag, Front passenger frontal airbag"/>
    <x v="1"/>
    <s v="Yes"/>
    <x v="1"/>
    <x v="1"/>
    <x v="2"/>
    <m/>
    <s v="Rake"/>
    <m/>
    <m/>
    <x v="1"/>
    <m/>
    <x v="1"/>
    <x v="1"/>
    <x v="1"/>
    <s v="Yes"/>
    <s v="Touch Sensitive"/>
    <s v="Multifunction Steering Wheel"/>
    <x v="1"/>
    <m/>
    <s v="Manual Adjustment"/>
    <x v="1"/>
    <s v="Yes"/>
    <m/>
    <m/>
    <s v="Yes"/>
    <m/>
    <s v="Yes"/>
    <m/>
    <m/>
    <x v="1"/>
    <m/>
    <m/>
    <m/>
    <s v="Yes"/>
    <m/>
    <m/>
    <x v="0"/>
    <x v="0"/>
    <m/>
    <m/>
    <m/>
    <m/>
    <m/>
  </r>
  <r>
    <n v="657"/>
    <x v="3"/>
    <x v="97"/>
    <x v="550"/>
    <x v="12"/>
    <x v="1"/>
    <n v="4"/>
    <s v="FWD (Front Wheel Drive)"/>
    <s v="In-line"/>
    <s v="Front, Transverse"/>
    <s v="Injection"/>
    <n v="37"/>
    <s v="Diesel"/>
    <n v="1520"/>
    <x v="79"/>
    <n v="1680"/>
    <x v="0"/>
    <n v="5"/>
    <x v="1"/>
    <x v="0"/>
    <s v="20.7 km/litre"/>
    <m/>
    <m/>
    <n v="5"/>
    <x v="4"/>
    <x v="1"/>
    <x v="0"/>
    <s v="McPherson Strut"/>
    <s v="Coupled Torsion Beam Axle"/>
    <m/>
    <m/>
    <s v="165/70R14"/>
    <s v="165/70R14"/>
    <s v="Electric Power"/>
    <s v="All Windows"/>
    <m/>
    <m/>
    <x v="17"/>
    <s v="190NM@1750-2250RPM"/>
    <s v="Digital"/>
    <s v="Analog, Digital"/>
    <s v="Analog"/>
    <n v="2"/>
    <x v="1"/>
    <x v="0"/>
    <s v="Automatic"/>
    <s v="2450 mm"/>
    <s v="165/70R14"/>
    <m/>
    <n v="2"/>
    <s v="CD Player with USB &amp; Aux-in"/>
    <s v="Yes"/>
    <s v="Yes"/>
    <s v="3 years / 100,000 Km of warranty**"/>
    <x v="0"/>
    <s v="Manual"/>
    <x v="30"/>
    <s v="Yes"/>
    <x v="0"/>
    <x v="0"/>
    <s v="Digital"/>
    <s v="Front &amp; Rear"/>
    <s v="Yes"/>
    <s v="Front &amp; Rear"/>
    <s v="Yes"/>
    <m/>
    <x v="0"/>
    <s v="Internal"/>
    <s v="Digital"/>
    <s v="Manual"/>
    <s v="Analog + Digital"/>
    <s v="Yes"/>
    <s v=""/>
    <s v="Yes"/>
    <s v="Driver &amp; Front Passenger"/>
    <m/>
    <s v="Fully automatic climate control"/>
    <s v="Yes"/>
    <x v="0"/>
    <s v="Yes"/>
    <x v="0"/>
    <m/>
    <m/>
    <x v="1"/>
    <x v="1"/>
    <x v="1"/>
    <m/>
    <x v="0"/>
    <s v="Yes"/>
    <s v="Yes"/>
    <m/>
    <s v="Yes"/>
    <s v="Yes"/>
    <s v="All Rows"/>
    <m/>
    <s v="Driver frontal airbag, Front passenger frontal airbag"/>
    <x v="1"/>
    <s v="Yes"/>
    <x v="1"/>
    <x v="1"/>
    <x v="2"/>
    <m/>
    <s v="Rake, Reach"/>
    <m/>
    <m/>
    <x v="2"/>
    <m/>
    <x v="1"/>
    <x v="1"/>
    <x v="1"/>
    <s v="Yes"/>
    <s v="Touch Sensitive"/>
    <s v="Multifunction Steering Wheel"/>
    <x v="1"/>
    <m/>
    <s v="Manual Adjustment"/>
    <x v="0"/>
    <s v="Yes"/>
    <m/>
    <m/>
    <m/>
    <m/>
    <s v="Yes"/>
    <m/>
    <m/>
    <x v="1"/>
    <m/>
    <m/>
    <m/>
    <s v="Yes"/>
    <m/>
    <m/>
    <x v="0"/>
    <x v="0"/>
    <m/>
    <m/>
    <m/>
    <m/>
    <m/>
  </r>
  <r>
    <n v="658"/>
    <x v="3"/>
    <x v="97"/>
    <x v="551"/>
    <x v="12"/>
    <x v="1"/>
    <n v="4"/>
    <s v="FWD (Front Wheel Drive)"/>
    <s v="In-line"/>
    <s v="Front, Transverse"/>
    <s v="Injection"/>
    <n v="37"/>
    <s v="Diesel"/>
    <n v="1520"/>
    <x v="79"/>
    <n v="1680"/>
    <x v="0"/>
    <n v="5"/>
    <x v="1"/>
    <x v="0"/>
    <s v="20.7 km/litre"/>
    <m/>
    <m/>
    <n v="5"/>
    <x v="4"/>
    <x v="1"/>
    <x v="0"/>
    <s v="McPherson Strut"/>
    <s v="Coupled Torsion Beam Axle"/>
    <m/>
    <m/>
    <s v="175/60R15"/>
    <s v="175/60R15"/>
    <s v="Electric Power"/>
    <s v="All Windows"/>
    <m/>
    <s v="Smart Key"/>
    <x v="17"/>
    <s v="190NM@1750-2250RPM"/>
    <s v="Digital"/>
    <s v="Analog, Digital"/>
    <s v="Analog"/>
    <n v="2"/>
    <x v="1"/>
    <x v="1"/>
    <s v="Manual"/>
    <s v="2450 mm"/>
    <s v="175/60R15"/>
    <s v="Yes"/>
    <n v="2"/>
    <s v="CD Player with USB &amp; Aux-in"/>
    <s v="Yes"/>
    <s v="Yes"/>
    <s v="3 years / 100,000 Km of warranty**"/>
    <x v="0"/>
    <s v="Manual"/>
    <x v="30"/>
    <s v="Yes"/>
    <x v="0"/>
    <x v="0"/>
    <s v="Digital"/>
    <s v="Front &amp; Rear"/>
    <s v="Yes"/>
    <s v="Front &amp; Rear"/>
    <s v="Yes"/>
    <m/>
    <x v="0"/>
    <s v="Internal"/>
    <s v="Digital"/>
    <s v="Manual"/>
    <s v="Analog + Digital"/>
    <s v="Yes"/>
    <s v=""/>
    <s v="Yes"/>
    <s v="Driver &amp; Front Passenger"/>
    <m/>
    <s v="Fully automatic climate control"/>
    <s v="Yes"/>
    <x v="0"/>
    <s v="Yes"/>
    <x v="0"/>
    <m/>
    <s v="Yes"/>
    <x v="1"/>
    <x v="1"/>
    <x v="1"/>
    <m/>
    <x v="0"/>
    <s v="Yes"/>
    <s v="Yes"/>
    <s v="Yes"/>
    <s v="Yes"/>
    <s v="Yes"/>
    <s v="All Rows"/>
    <m/>
    <s v="Driver frontal airbag, Front passenger frontal airbag"/>
    <x v="1"/>
    <s v="Yes"/>
    <x v="1"/>
    <x v="1"/>
    <x v="2"/>
    <m/>
    <s v="Rake"/>
    <m/>
    <m/>
    <x v="1"/>
    <s v="Yes"/>
    <x v="1"/>
    <x v="1"/>
    <x v="1"/>
    <s v="Yes"/>
    <s v="Touch Sensitive"/>
    <s v="Multifunction Steering Wheel"/>
    <x v="1"/>
    <m/>
    <s v="Manual Adjustment"/>
    <x v="1"/>
    <s v="Yes"/>
    <m/>
    <m/>
    <s v="Yes"/>
    <m/>
    <s v="Yes"/>
    <m/>
    <m/>
    <x v="1"/>
    <m/>
    <m/>
    <m/>
    <s v="Yes"/>
    <m/>
    <m/>
    <x v="0"/>
    <x v="0"/>
    <m/>
    <m/>
    <m/>
    <m/>
    <m/>
  </r>
  <r>
    <n v="659"/>
    <x v="3"/>
    <x v="98"/>
    <x v="552"/>
    <x v="7"/>
    <x v="2"/>
    <n v="4"/>
    <s v="FWD (Front Wheel Drive)"/>
    <s v="In-line"/>
    <s v="Front, Transverse"/>
    <s v="Injection"/>
    <n v="43"/>
    <s v="Petrol"/>
    <n v="1520"/>
    <x v="14"/>
    <n v="1660"/>
    <x v="3"/>
    <n v="4"/>
    <x v="77"/>
    <x v="0"/>
    <s v="20.14 km/litre"/>
    <m/>
    <m/>
    <n v="5"/>
    <x v="3"/>
    <x v="1"/>
    <x v="0"/>
    <s v="McPherson Strut"/>
    <s v="Coupled Torsion Beam Axle"/>
    <s v="1479 mm"/>
    <s v="1493 mm"/>
    <s v="165/65R14"/>
    <s v="165/65R14"/>
    <s v="Electric Power"/>
    <s v="All Windows"/>
    <m/>
    <s v="Remote"/>
    <x v="13"/>
    <s v="114Nm@6000rpm"/>
    <s v="Digital"/>
    <s v="Analog"/>
    <s v="Analog"/>
    <s v="Yes"/>
    <x v="1"/>
    <x v="0"/>
    <s v="Manual"/>
    <s v="2425 mm"/>
    <s v="165/65R14"/>
    <m/>
    <s v="Yes"/>
    <s v="USB &amp; Aux-in"/>
    <s v="Yes"/>
    <m/>
    <s v="2 years / Unlimited Kms"/>
    <x v="0"/>
    <s v="Internal, With Remote"/>
    <x v="14"/>
    <m/>
    <x v="0"/>
    <x v="0"/>
    <s v="Digital"/>
    <s v="Front"/>
    <s v="Yes"/>
    <s v="Front &amp; Rear"/>
    <s v="Yes"/>
    <s v="3rd /4th Years / up to80,000 Kms (Whichever comes earlier)"/>
    <x v="0"/>
    <s v="Internal"/>
    <s v="Analog"/>
    <s v="Manual"/>
    <s v="Analog + Digital"/>
    <s v="Yes"/>
    <n v="5.2"/>
    <s v="Yes"/>
    <s v="Driver &amp; Front Passenger"/>
    <s v="Not Applicable"/>
    <s v="Manual Air conditioning with cooling and heating"/>
    <s v="Yes"/>
    <x v="0"/>
    <s v="Yes"/>
    <x v="0"/>
    <m/>
    <m/>
    <x v="0"/>
    <x v="1"/>
    <x v="0"/>
    <m/>
    <x v="0"/>
    <m/>
    <m/>
    <m/>
    <s v="Yes"/>
    <s v="Yes"/>
    <s v="Second Row"/>
    <m/>
    <s v="Driver frontal airbag, Front passenger frontal airbag"/>
    <x v="1"/>
    <s v="Yes"/>
    <x v="1"/>
    <x v="1"/>
    <x v="2"/>
    <m/>
    <s v="Rake"/>
    <m/>
    <m/>
    <x v="2"/>
    <s v="Yes"/>
    <x v="1"/>
    <x v="0"/>
    <x v="0"/>
    <m/>
    <m/>
    <m/>
    <x v="1"/>
    <m/>
    <s v="Manual Adjustment"/>
    <x v="0"/>
    <s v="Yes"/>
    <m/>
    <s v="Cup Holders"/>
    <m/>
    <m/>
    <s v="Yes"/>
    <m/>
    <m/>
    <x v="0"/>
    <m/>
    <m/>
    <m/>
    <m/>
    <m/>
    <m/>
    <x v="0"/>
    <x v="0"/>
    <m/>
    <m/>
    <m/>
    <m/>
    <m/>
  </r>
  <r>
    <n v="660"/>
    <x v="3"/>
    <x v="98"/>
    <x v="553"/>
    <x v="7"/>
    <x v="2"/>
    <n v="4"/>
    <s v="FWD (Front Wheel Drive)"/>
    <s v="In-line"/>
    <s v="Front, Longitudinal"/>
    <s v="Injection"/>
    <n v="43"/>
    <s v="Petrol"/>
    <n v="1520"/>
    <x v="14"/>
    <n v="1660"/>
    <x v="3"/>
    <n v="4"/>
    <x v="77"/>
    <x v="0"/>
    <s v="17.36 km/litre"/>
    <m/>
    <m/>
    <n v="4"/>
    <x v="3"/>
    <x v="3"/>
    <x v="0"/>
    <s v="Mc Pherson Strut"/>
    <s v="Coupled Torsion Beam Axle"/>
    <s v="1479 mm"/>
    <s v="1493 mm"/>
    <s v="165/65 R14"/>
    <s v="165/65 R14"/>
    <s v="Electric Power"/>
    <s v="All Windows"/>
    <m/>
    <s v="Yes"/>
    <x v="141"/>
    <s v="114Nm@6000rpm"/>
    <m/>
    <m/>
    <s v="Yes"/>
    <m/>
    <x v="1"/>
    <x v="0"/>
    <s v="Automatic"/>
    <s v="2425 mm"/>
    <n v="14"/>
    <m/>
    <m/>
    <s v="USB &amp; Aux-in"/>
    <s v="Yes"/>
    <m/>
    <m/>
    <x v="0"/>
    <s v="Internal"/>
    <x v="14"/>
    <m/>
    <x v="1"/>
    <x v="0"/>
    <m/>
    <s v="Front"/>
    <m/>
    <s v="Front &amp; Rear"/>
    <m/>
    <m/>
    <x v="0"/>
    <s v="Internal"/>
    <m/>
    <s v="Manual"/>
    <s v="Analog"/>
    <s v="Yes"/>
    <s v=""/>
    <s v="Yes"/>
    <s v="Driver &amp; Front Passenger"/>
    <m/>
    <s v="Manual Air conditioning with cooling and heating"/>
    <s v="Yes"/>
    <x v="0"/>
    <m/>
    <x v="0"/>
    <m/>
    <m/>
    <x v="0"/>
    <x v="1"/>
    <x v="0"/>
    <m/>
    <x v="0"/>
    <s v="Yes"/>
    <m/>
    <m/>
    <s v="Yes"/>
    <s v="Yes"/>
    <s v="Second Row"/>
    <m/>
    <s v="Driver frontal airbag, Front passenger frontal airbag"/>
    <x v="1"/>
    <s v="Yes"/>
    <x v="1"/>
    <x v="0"/>
    <x v="2"/>
    <m/>
    <s v="Rake"/>
    <m/>
    <m/>
    <x v="0"/>
    <s v="Yes"/>
    <x v="1"/>
    <x v="0"/>
    <x v="0"/>
    <m/>
    <s v="Touch Sensitive"/>
    <s v="Yes"/>
    <x v="0"/>
    <m/>
    <s v="Manual Adjustment"/>
    <x v="0"/>
    <s v="Yes"/>
    <m/>
    <m/>
    <m/>
    <m/>
    <s v="Yes"/>
    <m/>
    <m/>
    <x v="0"/>
    <m/>
    <m/>
    <m/>
    <m/>
    <m/>
    <m/>
    <x v="0"/>
    <x v="0"/>
    <m/>
    <m/>
    <m/>
    <m/>
    <m/>
  </r>
  <r>
    <n v="661"/>
    <x v="3"/>
    <x v="98"/>
    <x v="554"/>
    <x v="7"/>
    <x v="2"/>
    <n v="4"/>
    <s v="FWD (Front Wheel Drive)"/>
    <s v="In-line"/>
    <s v="Front, Transverse"/>
    <s v="Injection"/>
    <n v="43"/>
    <s v="Petrol"/>
    <n v="1520"/>
    <x v="14"/>
    <n v="1660"/>
    <x v="3"/>
    <n v="4"/>
    <x v="77"/>
    <x v="0"/>
    <s v="20.14 km/litre"/>
    <m/>
    <s v="1100 kg"/>
    <n v="5"/>
    <x v="3"/>
    <x v="3"/>
    <x v="0"/>
    <s v="Mc Pherson Strut"/>
    <s v="Coupled Torsion Beam Axle"/>
    <s v="1479 mm"/>
    <s v="1493 mm"/>
    <s v="165/65R14"/>
    <s v="165/65R14"/>
    <s v="Electric Power"/>
    <s v="All Windows"/>
    <m/>
    <s v="Remote"/>
    <x v="141"/>
    <s v="114Nm@6000rpm"/>
    <s v="Digital"/>
    <s v="Analog"/>
    <s v="Analog"/>
    <s v="Yes"/>
    <x v="1"/>
    <x v="0"/>
    <s v="Manual"/>
    <s v="2425 mm"/>
    <s v="165/65R14"/>
    <m/>
    <n v="2"/>
    <s v="USB &amp; Aux-in"/>
    <s v="Yes"/>
    <m/>
    <s v="2 years / Unlimited Kms"/>
    <x v="0"/>
    <s v="Internal, With Remote"/>
    <x v="14"/>
    <m/>
    <x v="0"/>
    <x v="0"/>
    <s v="Digital"/>
    <s v="Front"/>
    <s v="Yes"/>
    <s v="Front &amp; Rear"/>
    <s v="Yes"/>
    <s v="3rd /4th Years / up to80,000 Kms (Whichever comes earlier)"/>
    <x v="0"/>
    <s v="Internal"/>
    <s v="Analog"/>
    <s v="Manual"/>
    <s v="Analog + Digital"/>
    <s v="Yes"/>
    <n v="4.7"/>
    <s v="Yes"/>
    <s v="Driver &amp; Front Passenger"/>
    <s v="Not Applicable"/>
    <s v="Manual Air conditioning with cooling and heating"/>
    <s v="Yes"/>
    <x v="0"/>
    <s v="Yes"/>
    <x v="0"/>
    <m/>
    <m/>
    <x v="0"/>
    <x v="1"/>
    <x v="0"/>
    <m/>
    <x v="0"/>
    <m/>
    <m/>
    <m/>
    <s v="Yes"/>
    <s v="Yes"/>
    <s v="Second Row"/>
    <s v="1530 kg"/>
    <s v="Driver frontal airbag, Front passenger frontal airbag"/>
    <x v="1"/>
    <s v="Yes"/>
    <x v="1"/>
    <x v="1"/>
    <x v="2"/>
    <m/>
    <s v="Rake"/>
    <m/>
    <m/>
    <x v="1"/>
    <s v="Yes"/>
    <x v="1"/>
    <x v="1"/>
    <x v="1"/>
    <m/>
    <s v="Touch Sensitive"/>
    <s v="Multifunction Steering Wheel"/>
    <x v="1"/>
    <m/>
    <s v="Manual Adjustment"/>
    <x v="1"/>
    <s v="Yes"/>
    <m/>
    <s v="Cup Holders"/>
    <m/>
    <m/>
    <s v="Yes"/>
    <m/>
    <m/>
    <x v="0"/>
    <m/>
    <m/>
    <m/>
    <m/>
    <m/>
    <m/>
    <x v="0"/>
    <x v="0"/>
    <m/>
    <m/>
    <m/>
    <m/>
    <m/>
  </r>
  <r>
    <n v="662"/>
    <x v="3"/>
    <x v="98"/>
    <x v="555"/>
    <x v="7"/>
    <x v="2"/>
    <n v="4"/>
    <s v="FWD (Front Wheel Drive)"/>
    <s v="In-line"/>
    <s v="Front, Transverse"/>
    <s v="Injection"/>
    <n v="43"/>
    <s v="Petrol"/>
    <n v="1520"/>
    <x v="14"/>
    <n v="1660"/>
    <x v="3"/>
    <n v="4"/>
    <x v="77"/>
    <x v="0"/>
    <m/>
    <m/>
    <s v="1100 kg"/>
    <n v="5"/>
    <x v="3"/>
    <x v="1"/>
    <x v="0"/>
    <s v="Mc Pherson Strut"/>
    <s v="Coupled Torsion Beam Axle"/>
    <s v="1479 mm"/>
    <s v="1493 mm"/>
    <s v="175/60R15"/>
    <s v="175/60R15"/>
    <s v="Electric Power"/>
    <s v="All Windows"/>
    <m/>
    <s v="Smart Key"/>
    <x v="141"/>
    <s v="114Nm@6000rpm"/>
    <s v="Digital"/>
    <s v="Analog"/>
    <s v="Analog"/>
    <s v="Yes"/>
    <x v="1"/>
    <x v="0"/>
    <s v="Manual"/>
    <s v="2425 mm"/>
    <s v="175/60R15"/>
    <s v="Yes"/>
    <s v="Yes"/>
    <s v="USB &amp; Aux-in"/>
    <s v="Yes"/>
    <m/>
    <s v="2 years / Unlimited Kms"/>
    <x v="0"/>
    <s v="Internal, With Remote"/>
    <x v="14"/>
    <m/>
    <x v="0"/>
    <x v="0"/>
    <s v="Digital"/>
    <s v="Front &amp; Rear"/>
    <s v="Yes"/>
    <s v="Front &amp; Rear"/>
    <s v="Yes"/>
    <s v="3rd /4th Years / up to80,000 Kms (Whichever comes earlier)"/>
    <x v="0"/>
    <s v="Internal"/>
    <s v="Analog"/>
    <s v="Manual"/>
    <s v="Analog + Digital"/>
    <s v="Yes"/>
    <n v="4.7"/>
    <s v="Yes"/>
    <s v="Driver &amp; Front Passenger"/>
    <s v="Not Applicable"/>
    <s v="Fully automatic climate control"/>
    <s v="Yes"/>
    <x v="0"/>
    <s v="Yes"/>
    <x v="0"/>
    <m/>
    <m/>
    <x v="0"/>
    <x v="1"/>
    <x v="0"/>
    <m/>
    <x v="0"/>
    <s v="Yes"/>
    <m/>
    <m/>
    <s v="Yes"/>
    <s v="Yes"/>
    <s v="Second Row"/>
    <s v="1530 kg"/>
    <s v="Driver frontal airbag, Front passenger frontal airbag"/>
    <x v="1"/>
    <s v="Yes"/>
    <x v="1"/>
    <x v="1"/>
    <x v="2"/>
    <m/>
    <s v="Rake"/>
    <m/>
    <m/>
    <x v="1"/>
    <s v="Yes"/>
    <x v="1"/>
    <x v="1"/>
    <x v="1"/>
    <s v="Yes"/>
    <s v="Touch Sensitive"/>
    <s v="Multifunction Steering Wheel"/>
    <x v="1"/>
    <m/>
    <s v="Manual Adjustment"/>
    <x v="1"/>
    <s v="Yes"/>
    <m/>
    <s v="Cup Holders"/>
    <m/>
    <m/>
    <s v="Yes"/>
    <m/>
    <m/>
    <x v="0"/>
    <m/>
    <m/>
    <m/>
    <s v="Yes"/>
    <m/>
    <m/>
    <x v="0"/>
    <x v="0"/>
    <m/>
    <m/>
    <m/>
    <m/>
    <m/>
  </r>
  <r>
    <n v="663"/>
    <x v="3"/>
    <x v="98"/>
    <x v="556"/>
    <x v="29"/>
    <x v="1"/>
    <n v="4"/>
    <s v="FWD (Front Wheel Drive)"/>
    <s v="In-line"/>
    <s v="Front, Transverse"/>
    <s v="Injection"/>
    <n v="43"/>
    <s v="Diesel"/>
    <n v="1520"/>
    <x v="14"/>
    <n v="1660"/>
    <x v="3"/>
    <n v="4"/>
    <x v="6"/>
    <x v="0"/>
    <m/>
    <m/>
    <s v="1100 kg"/>
    <n v="5"/>
    <x v="3"/>
    <x v="1"/>
    <x v="0"/>
    <s v="McPherson Strut"/>
    <s v="Coupled Torsion Beam Axle"/>
    <s v="1475 mm"/>
    <s v="1493 mm"/>
    <s v="165/65R14"/>
    <s v="165/65R14"/>
    <s v="Electric Power"/>
    <s v="All Windows"/>
    <m/>
    <s v="Remote"/>
    <x v="142"/>
    <s v="180Nm@1750rpm"/>
    <s v="Digital"/>
    <s v="Analog"/>
    <s v="Analog"/>
    <s v="Yes"/>
    <x v="1"/>
    <x v="0"/>
    <s v="Manual"/>
    <s v="2425 mm"/>
    <s v="165/65R14"/>
    <m/>
    <s v="Yes"/>
    <s v="USB &amp; Aux-in"/>
    <s v="Yes"/>
    <m/>
    <s v="2 years / Unlimited Kms"/>
    <x v="0"/>
    <s v="With Remote, Internal"/>
    <x v="14"/>
    <m/>
    <x v="0"/>
    <x v="0"/>
    <s v="Digital"/>
    <s v="Front"/>
    <s v="Yes"/>
    <s v="Front &amp; Rear"/>
    <s v="Yes"/>
    <s v="3rd /4th Years / up to80,000 Kms (Whichever comes earlier)"/>
    <x v="0"/>
    <s v="Internal"/>
    <s v="Analog"/>
    <s v="Manual"/>
    <s v="Analog + Digital"/>
    <s v="Yes"/>
    <n v="4.7"/>
    <s v="Yes"/>
    <s v="Driver &amp; Front Passenger"/>
    <s v="Not Applicable"/>
    <s v="Manual Air conditioning with cooling and heating"/>
    <s v="Yes"/>
    <x v="0"/>
    <s v="Yes"/>
    <x v="0"/>
    <m/>
    <m/>
    <x v="0"/>
    <x v="1"/>
    <x v="0"/>
    <m/>
    <x v="0"/>
    <m/>
    <m/>
    <m/>
    <s v="Yes"/>
    <s v="Yes"/>
    <s v="Second Row"/>
    <s v="1530 kg"/>
    <s v="Driver frontal airbag, Front passenger frontal airbag"/>
    <x v="1"/>
    <s v="Yes"/>
    <x v="1"/>
    <x v="1"/>
    <x v="2"/>
    <m/>
    <s v="Rake"/>
    <m/>
    <m/>
    <x v="2"/>
    <s v="Yes"/>
    <x v="1"/>
    <x v="0"/>
    <x v="0"/>
    <m/>
    <m/>
    <s v="Multifunction Steering Wheel"/>
    <x v="1"/>
    <m/>
    <s v="Manual Adjustment"/>
    <x v="0"/>
    <s v="Yes"/>
    <m/>
    <s v="Cup Holders"/>
    <m/>
    <m/>
    <s v="Yes"/>
    <m/>
    <m/>
    <x v="1"/>
    <m/>
    <m/>
    <m/>
    <m/>
    <m/>
    <m/>
    <x v="0"/>
    <x v="0"/>
    <m/>
    <m/>
    <m/>
    <m/>
    <m/>
  </r>
  <r>
    <n v="664"/>
    <x v="3"/>
    <x v="98"/>
    <x v="557"/>
    <x v="7"/>
    <x v="2"/>
    <n v="4"/>
    <s v="FWD (Front Wheel Drive)"/>
    <s v="In-line"/>
    <s v="Front, Longitudinal"/>
    <s v="Injection"/>
    <n v="43"/>
    <s v="Petrol"/>
    <n v="1520"/>
    <x v="14"/>
    <n v="1660"/>
    <x v="3"/>
    <n v="4"/>
    <x v="77"/>
    <x v="0"/>
    <m/>
    <m/>
    <s v="1100 kg"/>
    <n v="5"/>
    <x v="3"/>
    <x v="1"/>
    <x v="0"/>
    <s v="Mc Pherson Strut"/>
    <s v="Coupled Torsion Beam Axle"/>
    <s v="1479 mm"/>
    <s v="1493 mm"/>
    <s v="165/65R14"/>
    <s v="165/65R14"/>
    <s v="Electric Power"/>
    <s v="Only Front Windows"/>
    <m/>
    <m/>
    <x v="13"/>
    <s v="114Nm@6000rpm"/>
    <s v="Digital"/>
    <s v="Analog"/>
    <s v="Analog"/>
    <s v="Yes"/>
    <x v="1"/>
    <x v="0"/>
    <s v="Manual"/>
    <s v="2425 mm"/>
    <s v="165/65R14"/>
    <m/>
    <s v="Yes"/>
    <s v="Not on offer"/>
    <m/>
    <m/>
    <m/>
    <x v="1"/>
    <s v="Internal"/>
    <x v="14"/>
    <m/>
    <x v="1"/>
    <x v="0"/>
    <s v="Digital"/>
    <s v="Front"/>
    <s v="Yes"/>
    <s v="Front &amp; Rear"/>
    <s v="Yes"/>
    <s v="3rd /4th Years / up to80,000 Kms (Whichever comes earlier)"/>
    <x v="1"/>
    <s v="Internal"/>
    <s v="Analog"/>
    <s v="Manual"/>
    <s v="Analog + Digital"/>
    <s v="Yes"/>
    <n v="5.2"/>
    <s v="Yes"/>
    <s v="Driver &amp; Front Passenger"/>
    <s v="Not Applicable"/>
    <s v="Manual Air conditioning with cooling and heating"/>
    <s v="Yes"/>
    <x v="0"/>
    <s v="Yes"/>
    <x v="0"/>
    <m/>
    <m/>
    <x v="0"/>
    <x v="1"/>
    <x v="0"/>
    <m/>
    <x v="0"/>
    <s v="Yes"/>
    <m/>
    <m/>
    <s v="Yes"/>
    <s v="Yes"/>
    <s v="Second Row"/>
    <s v="1530 kg"/>
    <s v="Driver frontal airbag, Front passenger frontal airbag"/>
    <x v="1"/>
    <s v="Yes"/>
    <x v="1"/>
    <x v="1"/>
    <x v="2"/>
    <m/>
    <m/>
    <m/>
    <m/>
    <x v="0"/>
    <s v="Yes"/>
    <x v="0"/>
    <x v="0"/>
    <x v="0"/>
    <m/>
    <m/>
    <m/>
    <x v="1"/>
    <m/>
    <m/>
    <x v="0"/>
    <m/>
    <m/>
    <s v="Cup Holders"/>
    <m/>
    <m/>
    <m/>
    <m/>
    <m/>
    <x v="0"/>
    <m/>
    <m/>
    <m/>
    <m/>
    <m/>
    <m/>
    <x v="0"/>
    <x v="0"/>
    <m/>
    <m/>
    <m/>
    <m/>
    <m/>
  </r>
  <r>
    <n v="665"/>
    <x v="3"/>
    <x v="98"/>
    <x v="558"/>
    <x v="29"/>
    <x v="1"/>
    <n v="4"/>
    <s v="FWD (Front Wheel Drive)"/>
    <s v="In-line"/>
    <s v="Front, Transverse"/>
    <s v="Injection"/>
    <n v="43"/>
    <s v="Diesel"/>
    <n v="1520"/>
    <x v="14"/>
    <n v="1660"/>
    <x v="3"/>
    <n v="4"/>
    <x v="6"/>
    <x v="0"/>
    <s v="25.4 km/litre"/>
    <m/>
    <s v="1100 kg"/>
    <n v="5"/>
    <x v="3"/>
    <x v="1"/>
    <x v="0"/>
    <s v="Mc Pherson Strut"/>
    <s v="Coupled Torsion Beam Axle"/>
    <s v="1479 mm"/>
    <s v="1493 mm"/>
    <s v="165/65R14"/>
    <s v="165/65R14"/>
    <s v="Electric Power"/>
    <s v="All Windows"/>
    <m/>
    <s v="Remote"/>
    <x v="17"/>
    <s v="190NM@1750-2250RPM"/>
    <s v="Digital"/>
    <s v="Analog"/>
    <s v="Analog"/>
    <s v="Yes"/>
    <x v="1"/>
    <x v="0"/>
    <s v="Manual"/>
    <s v="2425 mm"/>
    <s v="165/65R14"/>
    <m/>
    <n v="2"/>
    <s v="USB &amp; Aux-in"/>
    <s v="Yes"/>
    <m/>
    <s v="2 years / Unlimited Kms"/>
    <x v="0"/>
    <s v="With Remote, Internal"/>
    <x v="14"/>
    <m/>
    <x v="0"/>
    <x v="0"/>
    <s v="Digital"/>
    <s v="Front"/>
    <s v="Yes"/>
    <s v="Front &amp; Rear"/>
    <s v="Yes"/>
    <s v="3rd /4th Years / up to80,000 Kms (Whichever comes earlier)"/>
    <x v="0"/>
    <s v="Internal"/>
    <s v="Analog"/>
    <s v="Manual"/>
    <s v="Analog + Digital"/>
    <s v="Yes"/>
    <n v="4.7"/>
    <s v="Yes"/>
    <s v="Driver &amp; Front Passenger"/>
    <m/>
    <s v="Manual Air conditioning with cooling and heating"/>
    <s v="Yes"/>
    <x v="0"/>
    <s v="Yes"/>
    <x v="0"/>
    <m/>
    <m/>
    <x v="0"/>
    <x v="1"/>
    <x v="0"/>
    <m/>
    <x v="0"/>
    <m/>
    <m/>
    <m/>
    <s v="Yes"/>
    <s v="Yes"/>
    <s v="Second Row"/>
    <s v="1530 kg"/>
    <s v="Driver frontal airbag, Front passenger frontal airbag"/>
    <x v="1"/>
    <s v="Yes"/>
    <x v="1"/>
    <x v="1"/>
    <x v="2"/>
    <m/>
    <s v="Rake"/>
    <m/>
    <m/>
    <x v="1"/>
    <s v="Yes"/>
    <x v="1"/>
    <x v="1"/>
    <x v="1"/>
    <m/>
    <s v="Touch Sensitive"/>
    <s v="Multifunction Steering Wheel"/>
    <x v="1"/>
    <m/>
    <s v="Manual Adjustment"/>
    <x v="1"/>
    <s v="Yes"/>
    <m/>
    <s v="Cup Holders"/>
    <m/>
    <m/>
    <s v="Yes"/>
    <m/>
    <m/>
    <x v="1"/>
    <m/>
    <m/>
    <m/>
    <m/>
    <m/>
    <m/>
    <x v="0"/>
    <x v="0"/>
    <m/>
    <m/>
    <m/>
    <m/>
    <m/>
  </r>
  <r>
    <n v="666"/>
    <x v="3"/>
    <x v="98"/>
    <x v="559"/>
    <x v="29"/>
    <x v="1"/>
    <n v="4"/>
    <s v="FWD (Front Wheel Drive)"/>
    <s v="In-line"/>
    <s v="Front, Transverse"/>
    <s v="Injection"/>
    <n v="43"/>
    <s v="Diesel"/>
    <n v="1520"/>
    <x v="14"/>
    <n v="1660"/>
    <x v="3"/>
    <n v="4"/>
    <x v="6"/>
    <x v="0"/>
    <s v="25.4 km/litre"/>
    <m/>
    <s v="1100 kg"/>
    <n v="5"/>
    <x v="3"/>
    <x v="1"/>
    <x v="0"/>
    <s v="Mc Pherson Strut"/>
    <s v="Coupled Torsion Beam Axle"/>
    <s v="1479 mm"/>
    <s v="1493 mm"/>
    <s v="175/60R15"/>
    <s v="175/60R15"/>
    <s v="Electric Power"/>
    <s v="All Windows"/>
    <m/>
    <s v="Smart Key"/>
    <x v="142"/>
    <s v="190NM@1750-2250RPM"/>
    <s v="Digital"/>
    <s v="Analog"/>
    <s v="Analog"/>
    <s v="Yes"/>
    <x v="1"/>
    <x v="0"/>
    <s v="Manual"/>
    <s v="2425 mm"/>
    <s v="175/60R15"/>
    <s v="Yes"/>
    <n v="2"/>
    <s v="CD Player with USB &amp; Aux-in"/>
    <s v="Yes"/>
    <m/>
    <s v="2 years / Unlimited Kms"/>
    <x v="0"/>
    <s v="With Remote, Internal"/>
    <x v="14"/>
    <s v="Yes"/>
    <x v="0"/>
    <x v="0"/>
    <s v="Digital"/>
    <s v="Front &amp; Rear"/>
    <s v="Yes"/>
    <s v="Front &amp; Rear"/>
    <s v="Yes"/>
    <s v="3rd /4th Years / up to80,000 Kms (Whichever comes earlier)"/>
    <x v="0"/>
    <s v="Internal"/>
    <s v="Analog"/>
    <s v="Manual"/>
    <s v="Analog + Digital"/>
    <s v="Yes"/>
    <n v="4.7"/>
    <s v="Yes"/>
    <s v="Driver &amp; Front Passenger"/>
    <m/>
    <s v="Fully automatic climate control"/>
    <m/>
    <x v="0"/>
    <s v="Yes"/>
    <x v="0"/>
    <m/>
    <m/>
    <x v="0"/>
    <x v="1"/>
    <x v="0"/>
    <m/>
    <x v="0"/>
    <s v="Yes"/>
    <m/>
    <m/>
    <s v="Yes"/>
    <s v="Yes"/>
    <s v="Second Row"/>
    <s v="1530 kg"/>
    <s v="Driver frontal airbag, Front passenger frontal airbag"/>
    <x v="1"/>
    <s v="Yes"/>
    <x v="1"/>
    <x v="1"/>
    <x v="2"/>
    <m/>
    <s v="Rake"/>
    <m/>
    <m/>
    <x v="1"/>
    <s v="Yes"/>
    <x v="1"/>
    <x v="0"/>
    <x v="0"/>
    <m/>
    <m/>
    <s v="Multifunction Steering Wheel"/>
    <x v="1"/>
    <m/>
    <s v="Manual Adjustment"/>
    <x v="0"/>
    <s v="Yes"/>
    <m/>
    <s v="Cup Holders"/>
    <m/>
    <m/>
    <s v="Yes"/>
    <m/>
    <m/>
    <x v="0"/>
    <m/>
    <m/>
    <m/>
    <s v="Yes"/>
    <m/>
    <m/>
    <x v="0"/>
    <x v="0"/>
    <m/>
    <m/>
    <m/>
    <m/>
    <m/>
  </r>
  <r>
    <n v="667"/>
    <x v="3"/>
    <x v="98"/>
    <x v="560"/>
    <x v="7"/>
    <x v="2"/>
    <n v="4"/>
    <s v="FWD (Front Wheel Drive)"/>
    <s v="In-line"/>
    <s v="Front, Transverse"/>
    <s v="Injection"/>
    <n v="43"/>
    <s v="Diesel"/>
    <n v="1520"/>
    <x v="14"/>
    <n v="1660"/>
    <x v="3"/>
    <n v="4"/>
    <x v="6"/>
    <x v="0"/>
    <m/>
    <m/>
    <s v="1100 kg"/>
    <n v="5"/>
    <x v="3"/>
    <x v="1"/>
    <x v="0"/>
    <s v="MacPherson Strut"/>
    <s v="Coupled Torsion Beam Axle"/>
    <s v="1479 mm"/>
    <s v="1493 mm"/>
    <s v="165/65R14"/>
    <s v="165/65R14"/>
    <s v="Electric Power"/>
    <s v="Only Front Windows"/>
    <m/>
    <m/>
    <x v="17"/>
    <s v="190NM@1750-2250RPM"/>
    <s v="Digital"/>
    <s v="Analog"/>
    <s v="Analog"/>
    <n v="2"/>
    <x v="1"/>
    <x v="0"/>
    <s v="Manual"/>
    <s v="2425 mm"/>
    <s v="165/65R14"/>
    <m/>
    <s v="Yes"/>
    <s v="Not on offer"/>
    <m/>
    <m/>
    <m/>
    <x v="1"/>
    <s v="Internal"/>
    <x v="14"/>
    <m/>
    <x v="1"/>
    <x v="0"/>
    <s v="Digital"/>
    <s v="Front"/>
    <s v="Yes"/>
    <s v="Front &amp; Rear"/>
    <s v="Yes"/>
    <s v="3rd /4th Years / up to 1,00,000 Kms (Whichever comes earlier)"/>
    <x v="1"/>
    <s v="Internal"/>
    <s v="Analog"/>
    <s v="Manual"/>
    <s v="Analog + Digital"/>
    <s v="Yes"/>
    <n v="5.2"/>
    <s v="Yes"/>
    <s v="Driver &amp; Front Passenger"/>
    <s v="Not Applicable"/>
    <s v="Manual Air conditioning with cooling and heating"/>
    <s v="Yes"/>
    <x v="0"/>
    <s v="Yes"/>
    <x v="0"/>
    <m/>
    <m/>
    <x v="0"/>
    <x v="1"/>
    <x v="0"/>
    <m/>
    <x v="0"/>
    <s v="Yes"/>
    <m/>
    <m/>
    <s v="Yes"/>
    <s v="Yes"/>
    <s v="Second Row"/>
    <s v="1530 kg"/>
    <s v="Driver frontal airbag, Front passenger frontal airbag"/>
    <x v="1"/>
    <s v="Yes"/>
    <x v="1"/>
    <x v="1"/>
    <x v="2"/>
    <m/>
    <m/>
    <m/>
    <m/>
    <x v="0"/>
    <s v="Yes"/>
    <x v="0"/>
    <x v="0"/>
    <x v="0"/>
    <m/>
    <m/>
    <m/>
    <x v="1"/>
    <m/>
    <m/>
    <x v="0"/>
    <m/>
    <m/>
    <s v="Cup Holders"/>
    <m/>
    <m/>
    <s v="Yes"/>
    <m/>
    <m/>
    <x v="0"/>
    <m/>
    <m/>
    <m/>
    <m/>
    <m/>
    <m/>
    <x v="0"/>
    <x v="0"/>
    <m/>
    <m/>
    <m/>
    <m/>
    <m/>
  </r>
  <r>
    <n v="668"/>
    <x v="7"/>
    <x v="99"/>
    <x v="284"/>
    <x v="35"/>
    <x v="2"/>
    <n v="2"/>
    <s v="FWD (Front Wheel Drive)"/>
    <s v="In-line"/>
    <s v="Front, Transverse"/>
    <s v="Injection"/>
    <n v="60"/>
    <s v="Diesel"/>
    <n v="1880"/>
    <x v="80"/>
    <n v="1745"/>
    <x v="6"/>
    <n v="5"/>
    <x v="43"/>
    <x v="43"/>
    <s v="15.96 km/litre"/>
    <m/>
    <s v="1615 kg"/>
    <n v="5"/>
    <x v="0"/>
    <x v="1"/>
    <x v="0"/>
    <s v="Independent with Coil Spring mounted on Struts, Gas Charged Hydraulic Telescopic Shock Absorbers &amp; Anti Roll Bar"/>
    <s v="Ellipitical leaf springs"/>
    <s v="1460 mm"/>
    <s v="1355 mm"/>
    <s v="215/75R15"/>
    <s v="215/75R15"/>
    <s v="Yes"/>
    <s v="All Windows"/>
    <m/>
    <s v="Remote"/>
    <x v="74"/>
    <s v="195Nm@1400-2200rpm"/>
    <s v="Digital"/>
    <s v="Digital"/>
    <s v="Digital"/>
    <s v="Yes"/>
    <x v="2"/>
    <x v="0"/>
    <s v="Manual"/>
    <s v="2680 mm"/>
    <s v="215/75R15"/>
    <m/>
    <s v="Yes"/>
    <s v="CD/MP3 Player"/>
    <m/>
    <m/>
    <s v="2 years / Unlimited Kms"/>
    <x v="1"/>
    <s v="Manual"/>
    <x v="37"/>
    <s v="Yes"/>
    <x v="0"/>
    <x v="0"/>
    <s v="Digital"/>
    <s v="Front"/>
    <s v="Yes"/>
    <s v="Front"/>
    <s v="Yes"/>
    <s v="2 Years/Unlimited Kms (Whichever comes earlier)"/>
    <x v="0"/>
    <s v="Internal"/>
    <s v="Digital"/>
    <s v="Manual"/>
    <s v="Analog + Digital"/>
    <s v="Yes"/>
    <n v="5.8"/>
    <s v="Yes"/>
    <s v="Driver &amp; Front Passenger"/>
    <m/>
    <s v="Manual Air conditioning with cooling and heating"/>
    <s v="Yes"/>
    <x v="0"/>
    <m/>
    <x v="0"/>
    <m/>
    <m/>
    <x v="0"/>
    <x v="1"/>
    <x v="0"/>
    <m/>
    <x v="0"/>
    <m/>
    <m/>
    <m/>
    <m/>
    <m/>
    <m/>
    <s v="1965 kg"/>
    <m/>
    <x v="1"/>
    <m/>
    <x v="1"/>
    <x v="0"/>
    <x v="0"/>
    <d v="1899-12-30T18:01:00"/>
    <m/>
    <m/>
    <m/>
    <x v="0"/>
    <m/>
    <x v="0"/>
    <x v="0"/>
    <x v="0"/>
    <m/>
    <m/>
    <m/>
    <x v="0"/>
    <m/>
    <m/>
    <x v="0"/>
    <m/>
    <m/>
    <s v="Yes"/>
    <m/>
    <m/>
    <m/>
    <m/>
    <m/>
    <x v="1"/>
    <m/>
    <m/>
    <m/>
    <m/>
    <m/>
    <m/>
    <x v="0"/>
    <x v="0"/>
    <m/>
    <m/>
    <m/>
    <m/>
    <m/>
  </r>
  <r>
    <n v="669"/>
    <x v="7"/>
    <x v="99"/>
    <x v="285"/>
    <x v="35"/>
    <x v="2"/>
    <n v="2"/>
    <s v="FWD (Front Wheel Drive)"/>
    <s v="In-line"/>
    <s v="Front, Transverse"/>
    <s v="Injection"/>
    <n v="60"/>
    <s v="Diesel"/>
    <n v="1880"/>
    <x v="80"/>
    <n v="1745"/>
    <x v="6"/>
    <n v="5"/>
    <x v="78"/>
    <x v="80"/>
    <s v="15.96 km/litre"/>
    <m/>
    <s v="1615 kg"/>
    <n v="5"/>
    <x v="0"/>
    <x v="1"/>
    <x v="0"/>
    <s v="Independent with Coil Spring mounted on Struts, Gas Charged Hydraulic Telescopic Shock Absorbers &amp; Anti Roll Bar"/>
    <s v="Ellipitical leaf springs"/>
    <m/>
    <m/>
    <s v="215/75R15"/>
    <s v="215/75R15"/>
    <s v="Yes"/>
    <s v="All Windows"/>
    <m/>
    <s v="Remote"/>
    <x v="74"/>
    <s v="195Nm@1400-2200rpm"/>
    <s v="Digital"/>
    <s v="Digital"/>
    <s v="Digital"/>
    <s v="Yes"/>
    <x v="2"/>
    <x v="0"/>
    <s v="Manual"/>
    <s v="2680 mm"/>
    <s v="215/75R15"/>
    <m/>
    <s v="Yes"/>
    <s v="CD/MP3 Player"/>
    <m/>
    <m/>
    <s v="2 years / Unlimited Kms"/>
    <x v="1"/>
    <s v="Manual"/>
    <x v="7"/>
    <s v="Yes"/>
    <x v="0"/>
    <x v="0"/>
    <s v="Digital"/>
    <s v="Front"/>
    <s v="Yes"/>
    <s v="Front"/>
    <s v="Yes"/>
    <s v="2 Years/Unlimited Kms (Whichever comes earlier)"/>
    <x v="0"/>
    <s v="Internal"/>
    <s v="Digital"/>
    <s v="Manual"/>
    <s v="Analog + Digital"/>
    <s v="Yes"/>
    <n v="5.8"/>
    <s v="Yes"/>
    <s v="Driver &amp; Front Passenger"/>
    <m/>
    <s v="Manual Air conditioning with cooling and heating"/>
    <s v="Yes"/>
    <x v="0"/>
    <m/>
    <x v="0"/>
    <m/>
    <m/>
    <x v="0"/>
    <x v="1"/>
    <x v="0"/>
    <m/>
    <x v="0"/>
    <m/>
    <m/>
    <m/>
    <m/>
    <m/>
    <m/>
    <m/>
    <m/>
    <x v="1"/>
    <m/>
    <x v="1"/>
    <x v="0"/>
    <x v="0"/>
    <m/>
    <m/>
    <m/>
    <m/>
    <x v="0"/>
    <m/>
    <x v="0"/>
    <x v="0"/>
    <x v="0"/>
    <m/>
    <m/>
    <m/>
    <x v="0"/>
    <m/>
    <m/>
    <x v="0"/>
    <m/>
    <m/>
    <s v="Yes"/>
    <m/>
    <m/>
    <m/>
    <m/>
    <m/>
    <x v="1"/>
    <m/>
    <m/>
    <m/>
    <m/>
    <m/>
    <m/>
    <x v="0"/>
    <x v="0"/>
    <m/>
    <m/>
    <m/>
    <m/>
    <m/>
  </r>
  <r>
    <n v="670"/>
    <x v="7"/>
    <x v="99"/>
    <x v="286"/>
    <x v="35"/>
    <x v="2"/>
    <n v="2"/>
    <s v="FWD (Front Wheel Drive)"/>
    <s v="In-line"/>
    <s v="Front, Transverse"/>
    <s v="Injection"/>
    <n v="60"/>
    <s v="Diesel"/>
    <n v="1880"/>
    <x v="80"/>
    <n v="1745"/>
    <x v="6"/>
    <n v="5"/>
    <x v="78"/>
    <x v="80"/>
    <s v="15.96 km/litre"/>
    <m/>
    <s v="1615 kg"/>
    <n v="5"/>
    <x v="0"/>
    <x v="1"/>
    <x v="0"/>
    <s v="Independent with Coil Spring mounted on Struts, Gas Charged Hydraulic Telescopic Shock Absorbers &amp; Anti Roll Bar"/>
    <s v="Ellipitical leaf springs"/>
    <m/>
    <m/>
    <s v="215/75R15"/>
    <s v="215/75R15"/>
    <s v="Yes"/>
    <m/>
    <m/>
    <m/>
    <x v="74"/>
    <s v="195Nm@1400-2200rpm"/>
    <s v="Digital"/>
    <s v="Digital"/>
    <s v="Digital"/>
    <s v="Yes"/>
    <x v="2"/>
    <x v="0"/>
    <s v="Manual"/>
    <s v="2680 mm"/>
    <s v="215/75R15"/>
    <m/>
    <m/>
    <s v="Not on offer"/>
    <m/>
    <m/>
    <s v="2 years / Unlimited Kms"/>
    <x v="1"/>
    <s v="Manual"/>
    <x v="7"/>
    <m/>
    <x v="1"/>
    <x v="0"/>
    <s v="Digital"/>
    <s v="Not on offer"/>
    <s v="Yes"/>
    <m/>
    <s v="Yes"/>
    <s v="2 Years/Unlimited Kms (Whichever comes earlier)"/>
    <x v="1"/>
    <s v="Internal"/>
    <s v="Digital"/>
    <s v="Manual"/>
    <s v="Analog + Digital"/>
    <s v="Yes"/>
    <n v="5.8"/>
    <s v="Yes"/>
    <s v="Driver &amp; Front Passenger"/>
    <m/>
    <s v="Manual Air conditioning with cooling and heating"/>
    <s v="Yes"/>
    <x v="0"/>
    <m/>
    <x v="0"/>
    <m/>
    <m/>
    <x v="0"/>
    <x v="1"/>
    <x v="0"/>
    <m/>
    <x v="0"/>
    <m/>
    <m/>
    <m/>
    <m/>
    <m/>
    <m/>
    <m/>
    <m/>
    <x v="1"/>
    <m/>
    <x v="1"/>
    <x v="0"/>
    <x v="0"/>
    <m/>
    <m/>
    <m/>
    <m/>
    <x v="0"/>
    <m/>
    <x v="0"/>
    <x v="0"/>
    <x v="0"/>
    <m/>
    <m/>
    <m/>
    <x v="0"/>
    <m/>
    <m/>
    <x v="0"/>
    <m/>
    <m/>
    <s v="Yes"/>
    <m/>
    <m/>
    <m/>
    <m/>
    <m/>
    <x v="1"/>
    <m/>
    <m/>
    <m/>
    <m/>
    <m/>
    <m/>
    <x v="0"/>
    <x v="0"/>
    <m/>
    <m/>
    <m/>
    <m/>
    <m/>
  </r>
  <r>
    <n v="671"/>
    <x v="7"/>
    <x v="99"/>
    <x v="561"/>
    <x v="35"/>
    <x v="2"/>
    <n v="2"/>
    <s v="FWD (Front Wheel Drive)"/>
    <s v="In-line"/>
    <s v="Front, Transverse"/>
    <s v="Injection"/>
    <n v="60"/>
    <s v="Diesel"/>
    <n v="1910"/>
    <x v="81"/>
    <n v="1745"/>
    <x v="6"/>
    <n v="5"/>
    <x v="43"/>
    <x v="43"/>
    <s v="15.96 km/litre"/>
    <m/>
    <s v="1615 kg"/>
    <n v="5"/>
    <x v="34"/>
    <x v="1"/>
    <x v="0"/>
    <s v="Rigid leaf spring"/>
    <s v="Rigid leaf spring"/>
    <m/>
    <m/>
    <s v="215/75R15"/>
    <s v="215/75R15"/>
    <m/>
    <m/>
    <m/>
    <m/>
    <x v="74"/>
    <s v="195Nm@1400-2200rpm"/>
    <s v="Digital"/>
    <s v="Yes"/>
    <s v="Digital"/>
    <s v="Yes"/>
    <x v="2"/>
    <x v="0"/>
    <s v="Manual"/>
    <s v="2794 mm"/>
    <s v="215/75R15"/>
    <m/>
    <m/>
    <s v="Not on offer"/>
    <m/>
    <m/>
    <s v="2 years / Unlimited Kms"/>
    <x v="1"/>
    <s v="Manual"/>
    <x v="7"/>
    <m/>
    <x v="1"/>
    <x v="0"/>
    <s v="Digital"/>
    <s v="Not on offer"/>
    <s v="Yes"/>
    <m/>
    <s v="Yes"/>
    <s v="2 Years/Unlimited Kms (Whichever comes earlier)"/>
    <x v="1"/>
    <s v="Internal"/>
    <s v="Digital"/>
    <s v="Manual"/>
    <s v="Analog + Digital"/>
    <s v="Yes"/>
    <n v="5.9"/>
    <s v="Yes"/>
    <s v="Driver &amp; Front Passenger"/>
    <m/>
    <s v="Manual Air conditioning with cooling and heating"/>
    <s v="Yes"/>
    <x v="0"/>
    <m/>
    <x v="0"/>
    <m/>
    <m/>
    <x v="0"/>
    <x v="1"/>
    <x v="0"/>
    <m/>
    <x v="0"/>
    <m/>
    <m/>
    <m/>
    <m/>
    <m/>
    <m/>
    <m/>
    <m/>
    <x v="1"/>
    <m/>
    <x v="1"/>
    <x v="0"/>
    <x v="0"/>
    <m/>
    <m/>
    <m/>
    <m/>
    <x v="0"/>
    <m/>
    <x v="0"/>
    <x v="0"/>
    <x v="0"/>
    <m/>
    <m/>
    <m/>
    <x v="0"/>
    <m/>
    <m/>
    <x v="0"/>
    <m/>
    <m/>
    <m/>
    <m/>
    <m/>
    <m/>
    <m/>
    <m/>
    <x v="1"/>
    <m/>
    <m/>
    <m/>
    <m/>
    <m/>
    <m/>
    <x v="0"/>
    <x v="0"/>
    <m/>
    <m/>
    <m/>
    <m/>
    <m/>
  </r>
  <r>
    <n v="672"/>
    <x v="7"/>
    <x v="99"/>
    <x v="562"/>
    <x v="35"/>
    <x v="2"/>
    <n v="2"/>
    <s v="FWD (Front Wheel Drive)"/>
    <s v="In-line"/>
    <s v="Front, Transverse"/>
    <s v="Injection"/>
    <n v="60"/>
    <s v="Diesel"/>
    <n v="1910"/>
    <x v="81"/>
    <n v="1745"/>
    <x v="6"/>
    <n v="5"/>
    <x v="43"/>
    <x v="43"/>
    <s v="15.96 km/litre"/>
    <m/>
    <s v="1615 kg"/>
    <n v="5"/>
    <x v="34"/>
    <x v="1"/>
    <x v="0"/>
    <s v="Rigid leaf spring"/>
    <s v="Rigid leaf spring"/>
    <m/>
    <m/>
    <s v="215/75R15"/>
    <s v="215/75R15"/>
    <m/>
    <m/>
    <m/>
    <m/>
    <x v="74"/>
    <s v="195Nm@1400-2200rpm"/>
    <s v="Digital"/>
    <s v="Yes"/>
    <s v="Digital"/>
    <s v="Yes"/>
    <x v="2"/>
    <x v="0"/>
    <s v="Manual"/>
    <s v="2794 mm"/>
    <s v="215/75R15"/>
    <m/>
    <m/>
    <s v="Not on offer"/>
    <m/>
    <m/>
    <s v="2 years / Unlimited Kms"/>
    <x v="1"/>
    <s v="Manual"/>
    <x v="7"/>
    <m/>
    <x v="1"/>
    <x v="0"/>
    <s v="Digital"/>
    <s v="Not on offer"/>
    <s v="Yes"/>
    <m/>
    <s v="Yes"/>
    <s v="2 Years/Unlimited Kms (Whichever comes earlier)"/>
    <x v="1"/>
    <s v="Internal"/>
    <s v="Digital"/>
    <s v="Manual"/>
    <s v="Analog + Digital"/>
    <s v="Yes"/>
    <n v="5.9"/>
    <m/>
    <s v="Driver &amp; Front Passenger"/>
    <m/>
    <m/>
    <s v="Yes"/>
    <x v="0"/>
    <m/>
    <x v="0"/>
    <m/>
    <m/>
    <x v="0"/>
    <x v="1"/>
    <x v="0"/>
    <m/>
    <x v="0"/>
    <m/>
    <m/>
    <m/>
    <m/>
    <m/>
    <m/>
    <m/>
    <m/>
    <x v="1"/>
    <m/>
    <x v="1"/>
    <x v="0"/>
    <x v="0"/>
    <m/>
    <m/>
    <m/>
    <m/>
    <x v="0"/>
    <m/>
    <x v="0"/>
    <x v="0"/>
    <x v="0"/>
    <m/>
    <m/>
    <m/>
    <x v="0"/>
    <m/>
    <m/>
    <x v="0"/>
    <m/>
    <m/>
    <m/>
    <m/>
    <m/>
    <m/>
    <m/>
    <m/>
    <x v="1"/>
    <m/>
    <m/>
    <m/>
    <m/>
    <m/>
    <m/>
    <x v="0"/>
    <x v="0"/>
    <m/>
    <m/>
    <m/>
    <m/>
    <m/>
  </r>
  <r>
    <n v="673"/>
    <x v="2"/>
    <x v="100"/>
    <x v="563"/>
    <x v="9"/>
    <x v="2"/>
    <n v="4"/>
    <s v="FWD (Front Wheel Drive)"/>
    <s v="In-line"/>
    <s v="Front, Transverse"/>
    <s v="Injection"/>
    <n v="43"/>
    <s v="Diesel"/>
    <n v="1485"/>
    <x v="82"/>
    <n v="1730"/>
    <x v="3"/>
    <n v="4"/>
    <x v="79"/>
    <x v="0"/>
    <s v="28.09 km/litre"/>
    <m/>
    <s v="1105 kg"/>
    <n v="5"/>
    <x v="5"/>
    <x v="1"/>
    <x v="0"/>
    <s v="McPherson"/>
    <s v="Torsion Beam"/>
    <m/>
    <m/>
    <s v="195/55R16"/>
    <s v="195/55R16"/>
    <s v="Electric Power"/>
    <s v="All Windows"/>
    <m/>
    <s v="Remote"/>
    <x v="143"/>
    <s v="200Nm@1750rpm"/>
    <s v="Digital"/>
    <s v="Analog"/>
    <s v="Analog"/>
    <n v="2"/>
    <x v="1"/>
    <x v="1"/>
    <s v="Manual"/>
    <s v="2650 mm"/>
    <s v="195/55R16"/>
    <s v="Yes"/>
    <s v="Yes"/>
    <s v="USB &amp; Aux-in"/>
    <s v="Yes"/>
    <s v="Yes"/>
    <s v="2 years /40000 Kms (years/distance whichever comes first)"/>
    <x v="0"/>
    <s v="Internal, With Remote"/>
    <x v="52"/>
    <m/>
    <x v="0"/>
    <x v="0"/>
    <s v="Digital"/>
    <s v="Front &amp; Rear"/>
    <s v="Yes"/>
    <s v="Front &amp; Rear"/>
    <s v="Yes"/>
    <s v="3rd/4th year/up to 80,000 Kms (whichever comes first)"/>
    <x v="0"/>
    <s v="Internal, With Remote"/>
    <s v="Analog"/>
    <s v="Manual"/>
    <s v="Analog + Digital"/>
    <s v="Yes"/>
    <n v="5.4"/>
    <s v="Yes"/>
    <s v="Driver &amp; Front Passenger"/>
    <s v="Not Applicable"/>
    <s v="Fully automatic climate control"/>
    <s v="Yes"/>
    <x v="0"/>
    <s v="Yes"/>
    <x v="0"/>
    <m/>
    <m/>
    <x v="0"/>
    <x v="1"/>
    <x v="0"/>
    <m/>
    <x v="0"/>
    <s v="Yes"/>
    <m/>
    <m/>
    <s v="Yes"/>
    <s v="Yes"/>
    <s v="All Rows"/>
    <s v="1590 kg"/>
    <s v="Driver frontal airbag, Front passenger frontal airbag"/>
    <x v="1"/>
    <s v="Yes"/>
    <x v="1"/>
    <x v="1"/>
    <x v="2"/>
    <m/>
    <s v="Rake, Reach"/>
    <m/>
    <m/>
    <x v="1"/>
    <s v="Yes"/>
    <x v="1"/>
    <x v="0"/>
    <x v="0"/>
    <m/>
    <s v="Touch Sensitive"/>
    <s v="Multifunction Steering Wheel"/>
    <x v="1"/>
    <m/>
    <s v="Manual Adjustment"/>
    <x v="1"/>
    <s v="Yes"/>
    <m/>
    <s v="Cup Holders"/>
    <m/>
    <s v="Yes"/>
    <m/>
    <m/>
    <m/>
    <x v="1"/>
    <s v="Yes"/>
    <m/>
    <m/>
    <s v="Yes"/>
    <s v="Yes"/>
    <m/>
    <x v="0"/>
    <x v="1"/>
    <m/>
    <m/>
    <m/>
    <m/>
    <m/>
  </r>
  <r>
    <n v="674"/>
    <x v="2"/>
    <x v="100"/>
    <x v="564"/>
    <x v="9"/>
    <x v="2"/>
    <n v="4"/>
    <s v="FWD (Front Wheel Drive)"/>
    <s v="In-line"/>
    <s v="Front, Transverse"/>
    <s v="Injection"/>
    <n v="43"/>
    <s v="Diesel"/>
    <n v="1485"/>
    <x v="82"/>
    <n v="1730"/>
    <x v="3"/>
    <n v="4"/>
    <x v="79"/>
    <x v="0"/>
    <s v="28.09 km/litre"/>
    <m/>
    <s v="1105 kg"/>
    <n v="5"/>
    <x v="5"/>
    <x v="1"/>
    <x v="0"/>
    <s v="McPherson"/>
    <s v="Torsion Beam"/>
    <m/>
    <m/>
    <s v="185/65R15"/>
    <s v="185/65R15"/>
    <s v="Electric Power"/>
    <s v="All Windows"/>
    <m/>
    <s v="Remote"/>
    <x v="143"/>
    <s v="200Nm@1750rpm"/>
    <s v="Digital"/>
    <s v="Analog"/>
    <s v="Analog"/>
    <s v="Yes"/>
    <x v="1"/>
    <x v="0"/>
    <s v="Manual"/>
    <s v="2650 mm"/>
    <s v="185/65R15"/>
    <m/>
    <n v="2"/>
    <s v="CD Player with USB &amp; Aux-in"/>
    <s v="Yes"/>
    <s v="Yes"/>
    <s v="2 years /40000 Kms (years/distance whichever comes first)"/>
    <x v="0"/>
    <s v="Internal, With Remote"/>
    <x v="52"/>
    <s v="Yes"/>
    <x v="0"/>
    <x v="0"/>
    <s v="Digital"/>
    <s v="Front &amp; Rear"/>
    <s v="Yes"/>
    <s v="Front &amp; Rear"/>
    <s v="Yes"/>
    <s v="3rd/4th year/up to 80,000 Kms (whichever comes first)"/>
    <x v="0"/>
    <s v="Internal"/>
    <s v="Analog"/>
    <s v="Manual"/>
    <s v="Analog + Digital"/>
    <s v="Yes"/>
    <n v="5.4"/>
    <s v="Yes"/>
    <s v="Driver &amp; Front Passenger"/>
    <s v="Not Applicable"/>
    <s v="Manual Air conditioning with cooling and heating"/>
    <s v="Yes"/>
    <x v="0"/>
    <s v="Yes"/>
    <x v="0"/>
    <m/>
    <m/>
    <x v="0"/>
    <x v="1"/>
    <x v="0"/>
    <m/>
    <x v="0"/>
    <s v="Yes"/>
    <m/>
    <m/>
    <s v="Yes"/>
    <m/>
    <s v="All Rows"/>
    <s v="1590 kg"/>
    <s v="Driver frontal airbag, Front passenger frontal airbag"/>
    <x v="1"/>
    <s v="Yes"/>
    <x v="1"/>
    <x v="1"/>
    <x v="2"/>
    <m/>
    <s v="Rake"/>
    <m/>
    <m/>
    <x v="2"/>
    <m/>
    <x v="1"/>
    <x v="0"/>
    <x v="0"/>
    <m/>
    <m/>
    <s v="Multifunction Steering Wheel"/>
    <x v="0"/>
    <m/>
    <m/>
    <x v="0"/>
    <s v="Yes"/>
    <m/>
    <s v="Cup Holders"/>
    <m/>
    <m/>
    <m/>
    <m/>
    <m/>
    <x v="0"/>
    <s v="Yes"/>
    <m/>
    <m/>
    <m/>
    <m/>
    <m/>
    <x v="0"/>
    <x v="0"/>
    <m/>
    <m/>
    <m/>
    <m/>
    <m/>
  </r>
  <r>
    <n v="675"/>
    <x v="2"/>
    <x v="100"/>
    <x v="565"/>
    <x v="9"/>
    <x v="2"/>
    <n v="4"/>
    <s v="FWD (Front Wheel Drive)"/>
    <s v="In-line"/>
    <s v="Front, Transverse"/>
    <s v="Injection"/>
    <n v="43"/>
    <s v="Diesel"/>
    <n v="1485"/>
    <x v="82"/>
    <n v="1730"/>
    <x v="3"/>
    <n v="4"/>
    <x v="79"/>
    <x v="0"/>
    <s v="28.09 km/litre"/>
    <m/>
    <s v="1105 kg"/>
    <n v="5"/>
    <x v="5"/>
    <x v="1"/>
    <x v="0"/>
    <s v="McPherson"/>
    <s v="Torsion Beam"/>
    <m/>
    <m/>
    <s v="185/65R15"/>
    <s v="185/65R15"/>
    <s v="Electric Power"/>
    <s v="All Windows"/>
    <m/>
    <s v="Remote"/>
    <x v="143"/>
    <s v="200Nm@1750rpm"/>
    <s v="Digital"/>
    <s v="Analog"/>
    <s v="Analog"/>
    <s v="Yes"/>
    <x v="1"/>
    <x v="0"/>
    <s v="Manual"/>
    <s v="2650 mm"/>
    <s v="185/65R15"/>
    <m/>
    <n v="2"/>
    <s v="CD Player with USB &amp; Aux-in"/>
    <s v="Yes"/>
    <s v="Yes"/>
    <s v="2 years /40000 Kms (years/distance whichever comes first)"/>
    <x v="0"/>
    <s v="With Remote, Internal"/>
    <x v="52"/>
    <s v="Yes"/>
    <x v="0"/>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x v="0"/>
    <s v="Yes"/>
    <x v="0"/>
    <m/>
    <m/>
    <x v="0"/>
    <x v="1"/>
    <x v="0"/>
    <m/>
    <x v="0"/>
    <s v="Yes"/>
    <m/>
    <m/>
    <s v="Yes"/>
    <m/>
    <s v="All Rows"/>
    <s v="1590 kg"/>
    <s v="Driver frontal airbag, Front passenger frontal airbag"/>
    <x v="1"/>
    <s v="Yes"/>
    <x v="1"/>
    <x v="1"/>
    <x v="2"/>
    <m/>
    <s v="Rake, Reach"/>
    <m/>
    <m/>
    <x v="2"/>
    <m/>
    <x v="1"/>
    <x v="0"/>
    <x v="0"/>
    <m/>
    <m/>
    <s v="Multifunction Steering Wheel"/>
    <x v="0"/>
    <m/>
    <s v="Manual Adjustment"/>
    <x v="0"/>
    <s v="Yes"/>
    <m/>
    <s v="Cup Holders"/>
    <m/>
    <m/>
    <m/>
    <m/>
    <m/>
    <x v="0"/>
    <s v="Yes"/>
    <m/>
    <m/>
    <m/>
    <m/>
    <m/>
    <x v="0"/>
    <x v="1"/>
    <m/>
    <m/>
    <m/>
    <m/>
    <m/>
  </r>
  <r>
    <n v="676"/>
    <x v="2"/>
    <x v="100"/>
    <x v="566"/>
    <x v="9"/>
    <x v="2"/>
    <n v="4"/>
    <s v="FWD (Front Wheel Drive)"/>
    <s v="In-line"/>
    <s v="Front, Transverse"/>
    <s v="Injection"/>
    <n v="43"/>
    <s v="Diesel"/>
    <n v="1485"/>
    <x v="82"/>
    <n v="1730"/>
    <x v="3"/>
    <n v="4"/>
    <x v="79"/>
    <x v="0"/>
    <s v="28.09 km/litre"/>
    <m/>
    <s v="1105 kg"/>
    <n v="5"/>
    <x v="5"/>
    <x v="1"/>
    <x v="0"/>
    <s v="McPherson"/>
    <s v="Torsion Beam"/>
    <m/>
    <m/>
    <s v="185/65R15"/>
    <s v="185/65R15"/>
    <s v="Electric Power"/>
    <s v="All Windows"/>
    <m/>
    <s v="Remote"/>
    <x v="143"/>
    <s v="200Nm@1750rpm"/>
    <s v="Digital"/>
    <s v="Analog"/>
    <s v="Analog"/>
    <n v="2"/>
    <x v="1"/>
    <x v="0"/>
    <s v="Manual"/>
    <s v="2650 mm"/>
    <s v="185/65R15"/>
    <s v="Yes"/>
    <s v="Yes"/>
    <s v="CD Player with USB &amp; Aux-in"/>
    <s v="Yes"/>
    <s v="Yes"/>
    <s v="2 years /40000 Kms (years/distance whichever comes first)"/>
    <x v="0"/>
    <s v="With Remote, Internal"/>
    <x v="52"/>
    <s v="Yes"/>
    <x v="0"/>
    <x v="0"/>
    <s v="Digital"/>
    <s v="Front &amp; Rear"/>
    <s v="Yes"/>
    <s v="Front &amp; Rear"/>
    <s v="Yes"/>
    <s v="3rd/4th year/up to 80,000 Kms (whichever comes first)"/>
    <x v="0"/>
    <s v="Internal"/>
    <s v="Analog"/>
    <s v="Manual"/>
    <s v="Analog + Digital"/>
    <s v="Yes"/>
    <n v="5.4"/>
    <s v="Yes"/>
    <s v="Driver &amp; Front Passenger"/>
    <s v="Not Applicable"/>
    <s v="Fully automatic climate control"/>
    <m/>
    <x v="0"/>
    <s v="Yes"/>
    <x v="0"/>
    <m/>
    <m/>
    <x v="0"/>
    <x v="1"/>
    <x v="0"/>
    <m/>
    <x v="0"/>
    <s v="Yes"/>
    <m/>
    <m/>
    <s v="Yes"/>
    <s v="Yes"/>
    <s v="All Rows"/>
    <s v="1590 kg"/>
    <s v="Driver frontal airbag, Front passenger frontal airbag"/>
    <x v="1"/>
    <s v="Yes"/>
    <x v="0"/>
    <x v="1"/>
    <x v="2"/>
    <m/>
    <s v="Rake, Reach"/>
    <m/>
    <m/>
    <x v="1"/>
    <s v="Yes"/>
    <x v="1"/>
    <x v="0"/>
    <x v="0"/>
    <m/>
    <s v="Yes"/>
    <s v="Multifunction Steering Wheel"/>
    <x v="1"/>
    <m/>
    <s v="Manual Adjustment"/>
    <x v="0"/>
    <s v="Yes"/>
    <m/>
    <s v="Cup Holders"/>
    <m/>
    <m/>
    <m/>
    <m/>
    <m/>
    <x v="1"/>
    <s v="Yes"/>
    <m/>
    <m/>
    <m/>
    <s v="Yes"/>
    <m/>
    <x v="0"/>
    <x v="1"/>
    <m/>
    <m/>
    <m/>
    <m/>
    <m/>
  </r>
  <r>
    <n v="677"/>
    <x v="2"/>
    <x v="100"/>
    <x v="567"/>
    <x v="41"/>
    <x v="2"/>
    <n v="4"/>
    <s v="FWD (Front Wheel Drive)"/>
    <s v="In-line"/>
    <s v="Front, Transverse"/>
    <s v="Injection"/>
    <n v="43"/>
    <s v="Petrol"/>
    <n v="1485"/>
    <x v="82"/>
    <n v="1730"/>
    <x v="3"/>
    <n v="4"/>
    <x v="1"/>
    <x v="0"/>
    <s v="21.56 km/litre"/>
    <m/>
    <s v="1010 kg"/>
    <n v="5"/>
    <x v="5"/>
    <x v="1"/>
    <x v="0"/>
    <s v="McPherson Strut"/>
    <s v="Torsion Beam"/>
    <m/>
    <m/>
    <s v="185/65R15"/>
    <s v="185/65R15"/>
    <s v="Electric Power"/>
    <s v="All Windows"/>
    <m/>
    <s v="Remote"/>
    <x v="125"/>
    <s v="138Nm@4400rpm"/>
    <s v="Digital"/>
    <s v="Analog"/>
    <s v="Analog"/>
    <s v="Yes"/>
    <x v="1"/>
    <x v="0"/>
    <s v="Manual"/>
    <s v="2650 mm"/>
    <s v="185/65R15"/>
    <m/>
    <n v="2"/>
    <s v="CD Player with USB &amp; Aux-in"/>
    <s v="Yes"/>
    <s v="Yes"/>
    <s v="2 years /40000 Kms (years/distance whichever comes first)"/>
    <x v="0"/>
    <s v="Internal, With Remote"/>
    <x v="52"/>
    <s v="Yes"/>
    <x v="0"/>
    <x v="0"/>
    <s v="Digital"/>
    <s v="Front &amp; Rear"/>
    <s v="Yes"/>
    <s v="Front &amp; Rear"/>
    <s v="Yes"/>
    <s v="3rd/4th year/up to 80,000 Kms (whichever comes first)"/>
    <x v="0"/>
    <s v="Internal"/>
    <s v="Analog"/>
    <s v="Manual"/>
    <s v="Analog + Digital"/>
    <s v="Yes"/>
    <n v="5.4"/>
    <s v="Yes"/>
    <s v="Driver &amp; Front Passenger"/>
    <s v="Not Applicable"/>
    <s v="Manual Air conditioning with cooling and heating"/>
    <s v="Yes"/>
    <x v="0"/>
    <m/>
    <x v="0"/>
    <m/>
    <m/>
    <x v="0"/>
    <x v="1"/>
    <x v="0"/>
    <m/>
    <x v="0"/>
    <s v="Yes"/>
    <m/>
    <m/>
    <s v="Yes"/>
    <s v="Yes"/>
    <s v="All Rows"/>
    <s v="1520 kg"/>
    <s v="Driver frontal airbag, Front passenger frontal airbag"/>
    <x v="1"/>
    <s v="Yes"/>
    <x v="1"/>
    <x v="1"/>
    <x v="2"/>
    <m/>
    <s v="Rake"/>
    <m/>
    <m/>
    <x v="2"/>
    <s v="Yes"/>
    <x v="1"/>
    <x v="0"/>
    <x v="0"/>
    <m/>
    <m/>
    <s v="Multifunction Steering Wheel"/>
    <x v="0"/>
    <m/>
    <m/>
    <x v="0"/>
    <s v="Yes"/>
    <m/>
    <s v="Cup Holders"/>
    <m/>
    <m/>
    <m/>
    <m/>
    <m/>
    <x v="0"/>
    <s v="Yes"/>
    <m/>
    <m/>
    <m/>
    <m/>
    <m/>
    <x v="0"/>
    <x v="0"/>
    <m/>
    <m/>
    <m/>
    <m/>
    <m/>
  </r>
  <r>
    <n v="678"/>
    <x v="2"/>
    <x v="100"/>
    <x v="568"/>
    <x v="41"/>
    <x v="2"/>
    <n v="4"/>
    <s v="FWD (Front Wheel Drive)"/>
    <s v="In-line"/>
    <s v="Front, Transverse"/>
    <s v="Injection"/>
    <n v="43"/>
    <s v="Petrol"/>
    <n v="1485"/>
    <x v="82"/>
    <n v="1730"/>
    <x v="3"/>
    <n v="4"/>
    <x v="1"/>
    <x v="0"/>
    <s v="21.56 km/litre"/>
    <m/>
    <s v="1010 kg"/>
    <n v="5"/>
    <x v="5"/>
    <x v="1"/>
    <x v="0"/>
    <s v="McPherson Strut"/>
    <s v="Torsion Beam"/>
    <m/>
    <m/>
    <s v="185/65R15"/>
    <s v="185/65R15"/>
    <s v="Electric Power"/>
    <s v="All Windows"/>
    <m/>
    <s v="Remote"/>
    <x v="125"/>
    <s v="138Nm@4400rpm"/>
    <s v="Digital"/>
    <s v="Analog"/>
    <s v="Analog"/>
    <s v="Yes"/>
    <x v="1"/>
    <x v="0"/>
    <s v="Manual"/>
    <s v="2650 mm"/>
    <s v="185/65R15"/>
    <m/>
    <n v="2"/>
    <s v="CD Player with USB &amp; Aux-in"/>
    <s v="Yes"/>
    <s v="Yes"/>
    <s v="2 years /40000 Kms (years/distance whichever comes first)"/>
    <x v="0"/>
    <s v="Internal, With Remote"/>
    <x v="52"/>
    <s v="Yes"/>
    <x v="0"/>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x v="0"/>
    <m/>
    <x v="0"/>
    <m/>
    <m/>
    <x v="0"/>
    <x v="1"/>
    <x v="0"/>
    <m/>
    <x v="0"/>
    <s v="Yes"/>
    <m/>
    <m/>
    <s v="Yes"/>
    <s v="Yes"/>
    <s v="All Rows"/>
    <s v="1520 kg"/>
    <s v="Driver frontal airbag, Front passenger frontal airbag"/>
    <x v="1"/>
    <s v="Yes"/>
    <x v="1"/>
    <x v="1"/>
    <x v="2"/>
    <m/>
    <s v="Rake"/>
    <m/>
    <m/>
    <x v="2"/>
    <s v="Yes"/>
    <x v="1"/>
    <x v="0"/>
    <x v="0"/>
    <m/>
    <m/>
    <s v="Multifunction Steering Wheel"/>
    <x v="0"/>
    <m/>
    <s v="Manual Adjustment"/>
    <x v="0"/>
    <s v="Yes"/>
    <m/>
    <s v="Cup Holders"/>
    <m/>
    <m/>
    <m/>
    <m/>
    <m/>
    <x v="0"/>
    <s v="Yes"/>
    <m/>
    <m/>
    <m/>
    <m/>
    <m/>
    <x v="0"/>
    <x v="1"/>
    <m/>
    <m/>
    <m/>
    <m/>
    <m/>
  </r>
  <r>
    <n v="679"/>
    <x v="2"/>
    <x v="100"/>
    <x v="569"/>
    <x v="41"/>
    <x v="2"/>
    <n v="4"/>
    <s v="FWD (Front Wheel Drive)"/>
    <s v="In-line"/>
    <s v="Front, Transverse"/>
    <s v="Injection"/>
    <n v="43"/>
    <s v="Petrol"/>
    <n v="1485"/>
    <x v="82"/>
    <n v="1730"/>
    <x v="3"/>
    <n v="4"/>
    <x v="80"/>
    <x v="0"/>
    <s v="21.56 km/litre"/>
    <m/>
    <s v="1010 kg"/>
    <n v="5"/>
    <x v="5"/>
    <x v="1"/>
    <x v="0"/>
    <s v="McPherson Strut"/>
    <s v="Torsion Beam"/>
    <m/>
    <m/>
    <s v="185/65R15"/>
    <s v="185/65R15"/>
    <s v="Electric Power"/>
    <s v="All Windows"/>
    <m/>
    <s v="Remote"/>
    <x v="125"/>
    <s v="138Nm@4400rpm"/>
    <s v="Digital"/>
    <s v="Analog"/>
    <s v="Analog"/>
    <n v="2"/>
    <x v="1"/>
    <x v="1"/>
    <s v="Manual"/>
    <s v="2650 mm"/>
    <s v="185/65R15"/>
    <s v="Yes"/>
    <s v="Yes"/>
    <s v="CD Player with USB &amp; Aux-in"/>
    <s v="Yes"/>
    <s v="Yes"/>
    <s v="2 years /40000 Kms (years/distance whichever comes first)"/>
    <x v="0"/>
    <s v="With Remote, Internal"/>
    <x v="52"/>
    <s v="Yes"/>
    <x v="0"/>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x v="0"/>
    <s v="Yes"/>
    <x v="0"/>
    <m/>
    <m/>
    <x v="0"/>
    <x v="1"/>
    <x v="0"/>
    <m/>
    <x v="0"/>
    <s v="Yes"/>
    <m/>
    <m/>
    <s v="Yes"/>
    <s v="Yes"/>
    <s v="All Rows"/>
    <s v="1520 kg"/>
    <s v="Driver frontal airbag, Front passenger frontal airbag"/>
    <x v="1"/>
    <s v="Yes"/>
    <x v="0"/>
    <x v="1"/>
    <x v="2"/>
    <m/>
    <s v="Rake, Reach"/>
    <m/>
    <m/>
    <x v="1"/>
    <s v="Yes"/>
    <x v="1"/>
    <x v="0"/>
    <x v="0"/>
    <m/>
    <s v="Yes"/>
    <s v="Multifunction Steering Wheel"/>
    <x v="1"/>
    <m/>
    <s v="Manual Adjustment"/>
    <x v="0"/>
    <s v="Yes"/>
    <m/>
    <s v="Cup Holders"/>
    <m/>
    <m/>
    <m/>
    <m/>
    <m/>
    <x v="0"/>
    <s v="Yes"/>
    <m/>
    <m/>
    <m/>
    <m/>
    <m/>
    <x v="0"/>
    <x v="1"/>
    <m/>
    <m/>
    <m/>
    <m/>
    <m/>
  </r>
  <r>
    <n v="680"/>
    <x v="2"/>
    <x v="100"/>
    <x v="570"/>
    <x v="41"/>
    <x v="2"/>
    <n v="4"/>
    <s v="FWD (Front Wheel Drive)"/>
    <s v="In-line"/>
    <s v="Front, Transverse"/>
    <s v="Injection"/>
    <n v="43"/>
    <s v="Petrol"/>
    <n v="1485"/>
    <x v="82"/>
    <n v="1730"/>
    <x v="3"/>
    <n v="4"/>
    <x v="1"/>
    <x v="0"/>
    <s v="21.56 km/litre"/>
    <m/>
    <s v="1010 kg"/>
    <n v="5"/>
    <x v="5"/>
    <x v="1"/>
    <x v="0"/>
    <s v="McPherson Strut"/>
    <s v="Torsion Beam"/>
    <m/>
    <m/>
    <s v="195/55R16"/>
    <s v="195/55R16"/>
    <s v="Electric Power"/>
    <s v="All Windows"/>
    <m/>
    <s v="Remote"/>
    <x v="125"/>
    <s v="138Nm@4400rpm"/>
    <s v="Digital"/>
    <s v="Analog"/>
    <s v="Analog"/>
    <n v="2"/>
    <x v="1"/>
    <x v="1"/>
    <s v="Manual"/>
    <s v="2650 mm"/>
    <s v="195/55R16"/>
    <s v="Yes"/>
    <s v="Yes"/>
    <s v="USB &amp; Aux-in"/>
    <s v="Yes"/>
    <s v="Yes"/>
    <s v="2 years /40000 Kms (years/distance whichever comes first)"/>
    <x v="0"/>
    <s v="Internal, With Remote"/>
    <x v="52"/>
    <m/>
    <x v="0"/>
    <x v="0"/>
    <s v="Digital"/>
    <s v="Front &amp; Rear"/>
    <s v="Yes"/>
    <s v="Front &amp; Rear"/>
    <s v="Yes"/>
    <s v="3rd/4th year/up to 80,000 Kms (whichever comes first)"/>
    <x v="0"/>
    <s v="With Remote, Internal"/>
    <s v="Analog"/>
    <s v="Manual"/>
    <s v="Analog + Digital"/>
    <s v="Yes"/>
    <n v="5.4"/>
    <s v="Yes"/>
    <s v="Driver &amp; Front Passenger"/>
    <s v="Not Applicable"/>
    <s v="Fully automatic climate control"/>
    <s v="Yes"/>
    <x v="0"/>
    <s v="Yes"/>
    <x v="0"/>
    <m/>
    <m/>
    <x v="0"/>
    <x v="1"/>
    <x v="0"/>
    <m/>
    <x v="0"/>
    <s v="Yes"/>
    <m/>
    <m/>
    <s v="Yes"/>
    <s v="Yes"/>
    <s v="All Rows"/>
    <s v="1520 kg"/>
    <s v="Driver frontal airbag, Front passenger frontal airbag"/>
    <x v="1"/>
    <s v="Yes"/>
    <x v="1"/>
    <x v="1"/>
    <x v="2"/>
    <m/>
    <s v="Rake"/>
    <m/>
    <m/>
    <x v="1"/>
    <s v="Yes"/>
    <x v="1"/>
    <x v="0"/>
    <x v="0"/>
    <m/>
    <s v="Touch Sensitive"/>
    <s v="Multifunction Steering Wheel"/>
    <x v="1"/>
    <m/>
    <s v="Manual Adjustment"/>
    <x v="1"/>
    <s v="Yes"/>
    <m/>
    <s v="Cup Holders"/>
    <m/>
    <m/>
    <m/>
    <m/>
    <m/>
    <x v="0"/>
    <m/>
    <m/>
    <m/>
    <s v="Yes"/>
    <s v="Yes"/>
    <m/>
    <x v="0"/>
    <x v="1"/>
    <m/>
    <m/>
    <m/>
    <m/>
    <m/>
  </r>
  <r>
    <n v="681"/>
    <x v="2"/>
    <x v="100"/>
    <x v="571"/>
    <x v="41"/>
    <x v="2"/>
    <n v="4"/>
    <s v="FWD (Front Wheel Drive)"/>
    <s v="In-line"/>
    <s v="Front, Transverse"/>
    <s v="Injection"/>
    <n v="43"/>
    <s v="Petrol"/>
    <n v="1485"/>
    <x v="82"/>
    <n v="1730"/>
    <x v="3"/>
    <n v="4"/>
    <x v="1"/>
    <x v="0"/>
    <s v="20.28 km/litre"/>
    <m/>
    <s v="1010 kg"/>
    <n v="4"/>
    <x v="5"/>
    <x v="1"/>
    <x v="0"/>
    <s v="McPherson Strut"/>
    <s v="Torsion Beam"/>
    <m/>
    <m/>
    <s v="185/65R15"/>
    <s v="185/65R15"/>
    <s v="Electric Power"/>
    <s v="All Windows"/>
    <m/>
    <s v="Remote"/>
    <x v="125"/>
    <s v="138Nm@4400rpm"/>
    <s v="Digital"/>
    <s v="Analog"/>
    <s v="Analog"/>
    <s v="Yes"/>
    <x v="1"/>
    <x v="0"/>
    <s v="Automatic"/>
    <s v="2650 mm"/>
    <s v="185/65R15"/>
    <m/>
    <n v="2"/>
    <s v="CD Player with USB &amp; Aux-in"/>
    <s v="Yes"/>
    <s v="Yes"/>
    <s v="2 years /40000 Kms (years/distance whichever comes first)"/>
    <x v="0"/>
    <s v="With Remote, Internal"/>
    <x v="52"/>
    <s v="Yes"/>
    <x v="0"/>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x v="1"/>
    <m/>
    <x v="0"/>
    <m/>
    <m/>
    <x v="0"/>
    <x v="1"/>
    <x v="0"/>
    <m/>
    <x v="0"/>
    <s v="Yes"/>
    <m/>
    <m/>
    <s v="Yes"/>
    <s v="Yes"/>
    <s v="All Rows"/>
    <s v="1520 kg"/>
    <s v="Driver frontal airbag, Front passenger frontal airbag"/>
    <x v="1"/>
    <s v="Yes"/>
    <x v="1"/>
    <x v="0"/>
    <x v="2"/>
    <m/>
    <s v="Rake"/>
    <m/>
    <m/>
    <x v="2"/>
    <s v="Yes"/>
    <x v="1"/>
    <x v="0"/>
    <x v="0"/>
    <m/>
    <m/>
    <s v="Multifunction Steering Wheel"/>
    <x v="0"/>
    <m/>
    <s v="Manual Adjustment"/>
    <x v="0"/>
    <s v="Yes"/>
    <m/>
    <s v="Cup Holders"/>
    <m/>
    <s v="Yes"/>
    <m/>
    <m/>
    <m/>
    <x v="0"/>
    <s v="Yes"/>
    <m/>
    <m/>
    <m/>
    <m/>
    <m/>
    <x v="0"/>
    <x v="1"/>
    <m/>
    <m/>
    <m/>
    <m/>
    <m/>
  </r>
  <r>
    <n v="682"/>
    <x v="2"/>
    <x v="100"/>
    <x v="572"/>
    <x v="41"/>
    <x v="2"/>
    <n v="4"/>
    <s v="FWD (Front Wheel Drive)"/>
    <s v="In-line"/>
    <s v="Front, Transverse"/>
    <s v="Injection"/>
    <n v="43"/>
    <s v="Petrol"/>
    <n v="1485"/>
    <x v="82"/>
    <n v="1730"/>
    <x v="3"/>
    <n v="4"/>
    <x v="1"/>
    <x v="0"/>
    <s v="20.28 km/litre"/>
    <m/>
    <s v="1010 kg"/>
    <n v="4"/>
    <x v="5"/>
    <x v="1"/>
    <x v="0"/>
    <s v="McPherson Strut"/>
    <s v="Torsion Beam"/>
    <m/>
    <m/>
    <s v="185/65R15"/>
    <s v="185/65R15"/>
    <s v="Electric Power"/>
    <s v="All Windows"/>
    <m/>
    <s v="Remote"/>
    <x v="125"/>
    <s v="138Nm@4400rpm"/>
    <s v="Digital"/>
    <s v="Analog"/>
    <s v="Analog"/>
    <s v="Yes"/>
    <x v="1"/>
    <x v="1"/>
    <s v="Automatic"/>
    <s v="2650 mm"/>
    <s v="185/65R15"/>
    <s v="Yes"/>
    <s v="Yes"/>
    <s v="CD Player with USB &amp; Aux-in"/>
    <s v="Yes"/>
    <s v="Yes"/>
    <s v="2 years /40000 Kms (years/distance whichever comes first)"/>
    <x v="0"/>
    <s v="With Remote, Internal"/>
    <x v="52"/>
    <s v="Yes"/>
    <x v="0"/>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x v="1"/>
    <m/>
    <x v="0"/>
    <m/>
    <m/>
    <x v="0"/>
    <x v="1"/>
    <x v="0"/>
    <m/>
    <x v="0"/>
    <s v="Yes"/>
    <m/>
    <m/>
    <s v="Yes"/>
    <s v="Yes"/>
    <s v="All Rows"/>
    <s v="1520 kg"/>
    <s v="Driver frontal airbag, Front passenger frontal airbag"/>
    <x v="1"/>
    <s v="Yes"/>
    <x v="1"/>
    <x v="0"/>
    <x v="2"/>
    <m/>
    <s v="Rake, Reach"/>
    <m/>
    <m/>
    <x v="1"/>
    <s v="Yes"/>
    <x v="1"/>
    <x v="0"/>
    <x v="0"/>
    <m/>
    <s v="Yes"/>
    <s v="Multifunction Steering Wheel"/>
    <x v="0"/>
    <m/>
    <s v="Manual Adjustment"/>
    <x v="0"/>
    <s v="Yes"/>
    <m/>
    <s v="Cup Holders"/>
    <m/>
    <s v="Yes"/>
    <m/>
    <m/>
    <m/>
    <x v="0"/>
    <s v="Yes"/>
    <m/>
    <m/>
    <m/>
    <m/>
    <m/>
    <x v="0"/>
    <x v="1"/>
    <m/>
    <m/>
    <m/>
    <m/>
    <m/>
  </r>
  <r>
    <n v="683"/>
    <x v="2"/>
    <x v="100"/>
    <x v="573"/>
    <x v="41"/>
    <x v="2"/>
    <n v="4"/>
    <s v="FWD (Front Wheel Drive)"/>
    <s v="In-line"/>
    <s v="Front, Transverse"/>
    <s v="Injection"/>
    <n v="43"/>
    <s v="Petrol"/>
    <n v="1485"/>
    <x v="82"/>
    <n v="1730"/>
    <x v="3"/>
    <n v="4"/>
    <x v="1"/>
    <x v="0"/>
    <s v="20.28 km/litre"/>
    <m/>
    <s v="1010 kg"/>
    <n v="4"/>
    <x v="5"/>
    <x v="1"/>
    <x v="0"/>
    <s v="McPherson Strut"/>
    <s v="Torsion Beam"/>
    <m/>
    <m/>
    <s v="195/55R16"/>
    <s v="195/55R16"/>
    <s v="Electric Power"/>
    <s v="All Windows"/>
    <m/>
    <s v="Remote"/>
    <x v="125"/>
    <s v="138Nm@4400rpm"/>
    <s v="Digital"/>
    <s v="Analog"/>
    <s v="Analog"/>
    <n v="2"/>
    <x v="1"/>
    <x v="1"/>
    <s v="Automatic"/>
    <s v="2650 mm"/>
    <s v="195/55R16"/>
    <s v="Yes"/>
    <s v="Yes"/>
    <s v="USB &amp; Aux-in"/>
    <s v="Yes"/>
    <s v="Yes"/>
    <s v="2 years /40000 Kms (years/distance whichever comes first)"/>
    <x v="0"/>
    <s v="Internal, With Remote"/>
    <x v="52"/>
    <m/>
    <x v="0"/>
    <x v="0"/>
    <s v="Digital"/>
    <s v="Front &amp; Rear"/>
    <s v="Yes"/>
    <s v="Front &amp; Rear"/>
    <s v="Yes"/>
    <s v="3rd/4th year/up to 80,000 Kms (whichever comes first)"/>
    <x v="0"/>
    <s v="With Remote, Internal"/>
    <s v="Analog"/>
    <s v="Manual"/>
    <s v="Analog + Digital"/>
    <s v="Yes"/>
    <n v="5.4"/>
    <s v="Yes"/>
    <s v="Driver &amp; Front Passenger"/>
    <s v="Not Applicable"/>
    <s v="Fully automatic climate control"/>
    <s v="Yes"/>
    <x v="1"/>
    <s v="Yes"/>
    <x v="0"/>
    <m/>
    <m/>
    <x v="0"/>
    <x v="1"/>
    <x v="0"/>
    <m/>
    <x v="0"/>
    <s v="Yes"/>
    <m/>
    <m/>
    <s v="Yes"/>
    <s v="Yes"/>
    <s v="All Rows"/>
    <s v="1520 kg"/>
    <s v="Driver frontal airbag, Front passenger frontal airbag"/>
    <x v="1"/>
    <s v="Yes"/>
    <x v="1"/>
    <x v="1"/>
    <x v="2"/>
    <m/>
    <s v="Rake, Reach"/>
    <m/>
    <m/>
    <x v="1"/>
    <s v="Yes"/>
    <x v="1"/>
    <x v="0"/>
    <x v="0"/>
    <m/>
    <s v="Touch Sensitive"/>
    <s v="Multifunction Steering Wheel"/>
    <x v="1"/>
    <m/>
    <s v="Manual Adjustment"/>
    <x v="1"/>
    <s v="Yes"/>
    <m/>
    <s v="Cup Holders"/>
    <m/>
    <s v="Yes"/>
    <m/>
    <m/>
    <m/>
    <x v="0"/>
    <s v="Yes"/>
    <m/>
    <m/>
    <s v="Yes"/>
    <s v="Yes"/>
    <m/>
    <x v="0"/>
    <x v="1"/>
    <m/>
    <m/>
    <m/>
    <m/>
    <m/>
  </r>
  <r>
    <n v="684"/>
    <x v="2"/>
    <x v="100"/>
    <x v="574"/>
    <x v="13"/>
    <x v="2"/>
    <n v="4"/>
    <s v="FWD (Front Wheel Drive)"/>
    <s v="In-line"/>
    <s v="Front, Transverse"/>
    <s v="Injection"/>
    <n v="43"/>
    <s v="Diesel"/>
    <n v="1485"/>
    <x v="82"/>
    <n v="1730"/>
    <x v="3"/>
    <n v="4"/>
    <x v="81"/>
    <x v="0"/>
    <s v="26.82 km/litre"/>
    <m/>
    <s v="1105 kg"/>
    <n v="6"/>
    <x v="5"/>
    <x v="1"/>
    <x v="0"/>
    <s v="McPherson"/>
    <s v="Torsion Beam"/>
    <m/>
    <m/>
    <s v="195/55R16"/>
    <s v="195/55R16"/>
    <s v="Electric Power"/>
    <s v="All Windows"/>
    <m/>
    <s v="Remote"/>
    <x v="144"/>
    <s v="225Nm@1500-2250rpm"/>
    <s v="Digital"/>
    <s v="Analog"/>
    <s v="Analog"/>
    <n v="2"/>
    <x v="1"/>
    <x v="1"/>
    <s v="Manual"/>
    <s v="2650 mm"/>
    <s v="195/55R16"/>
    <s v="Yes"/>
    <s v="Yes"/>
    <s v="USB &amp; Aux-in"/>
    <s v="Yes"/>
    <s v="Yes"/>
    <s v="2 years /40000 Kms (years/distance whichever comes first)"/>
    <x v="0"/>
    <s v="Internal, With Remote"/>
    <x v="52"/>
    <m/>
    <x v="0"/>
    <x v="0"/>
    <s v="Digital"/>
    <s v="Front &amp; Rear"/>
    <s v="Yes"/>
    <s v="Front &amp; Rear"/>
    <s v="Yes"/>
    <s v="3rd/4th year/up to 80,000 Kms (whichever comes first)"/>
    <x v="0"/>
    <s v="With Remote, Internal"/>
    <s v="Analog"/>
    <s v="Manual"/>
    <s v="Analog + Digital"/>
    <s v="Yes"/>
    <n v="5.4"/>
    <s v="Yes"/>
    <s v="Driver &amp; Front Passenger"/>
    <s v="Not Applicable"/>
    <s v="Fully automatic climate control"/>
    <s v="Yes"/>
    <x v="0"/>
    <m/>
    <x v="0"/>
    <m/>
    <m/>
    <x v="1"/>
    <x v="1"/>
    <x v="0"/>
    <m/>
    <x v="0"/>
    <s v="Yes"/>
    <m/>
    <s v="Yes"/>
    <s v="Yes"/>
    <s v="Yes"/>
    <s v="All Rows"/>
    <s v="1590 kg"/>
    <s v="Driver frontal airbag, Front passenger frontal airbag"/>
    <x v="1"/>
    <s v="Yes"/>
    <x v="1"/>
    <x v="1"/>
    <x v="2"/>
    <m/>
    <s v="Rake, Reach"/>
    <m/>
    <m/>
    <x v="1"/>
    <s v="Yes"/>
    <x v="1"/>
    <x v="1"/>
    <x v="1"/>
    <m/>
    <s v="Touch Sensitive"/>
    <s v="Multifunction Steering Wheel"/>
    <x v="1"/>
    <m/>
    <s v="Manual Adjustment"/>
    <x v="1"/>
    <s v="Yes"/>
    <m/>
    <s v="Cup Holders"/>
    <m/>
    <s v="Yes"/>
    <m/>
    <m/>
    <m/>
    <x v="1"/>
    <s v="Yes"/>
    <m/>
    <m/>
    <s v="Yes"/>
    <s v="Yes"/>
    <m/>
    <x v="0"/>
    <x v="1"/>
    <n v="1"/>
    <m/>
    <m/>
    <m/>
    <m/>
  </r>
  <r>
    <n v="685"/>
    <x v="2"/>
    <x v="100"/>
    <x v="575"/>
    <x v="13"/>
    <x v="2"/>
    <n v="4"/>
    <s v="FWD (Front Wheel Drive)"/>
    <s v="In-line"/>
    <s v="Front, Transverse"/>
    <s v="Injection"/>
    <n v="43"/>
    <s v="Diesel"/>
    <n v="1485"/>
    <x v="82"/>
    <n v="1730"/>
    <x v="3"/>
    <n v="4"/>
    <x v="82"/>
    <x v="0"/>
    <s v="26.32 km/litre"/>
    <m/>
    <s v="1105 kg"/>
    <n v="6"/>
    <x v="5"/>
    <x v="1"/>
    <x v="0"/>
    <s v="McPherson"/>
    <s v="Torsion Beam"/>
    <m/>
    <m/>
    <s v="185/65R15"/>
    <s v="185/65R15"/>
    <s v="Electric Power"/>
    <s v="All Windows"/>
    <m/>
    <s v="Remote"/>
    <x v="144"/>
    <s v="225Nm@1500-2250rpm"/>
    <s v="Digital"/>
    <s v="Analog"/>
    <s v="Analog"/>
    <s v="Yes"/>
    <x v="1"/>
    <x v="0"/>
    <s v="Manual"/>
    <s v="2650 mm"/>
    <s v="185/65R15"/>
    <m/>
    <n v="2"/>
    <s v="CD Player with USB &amp; Aux-in"/>
    <s v="Yes"/>
    <s v="Yes"/>
    <s v="2 years /40000 Kms (years/distance whichever comes first)"/>
    <x v="0"/>
    <s v="Internal, With Remote"/>
    <x v="52"/>
    <s v="Yes"/>
    <x v="0"/>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x v="0"/>
    <s v="Yes"/>
    <x v="1"/>
    <m/>
    <m/>
    <x v="0"/>
    <x v="1"/>
    <x v="0"/>
    <s v="Yes"/>
    <x v="0"/>
    <s v="Yes"/>
    <s v="Yes"/>
    <m/>
    <s v="Yes"/>
    <m/>
    <s v="All Rows"/>
    <s v="1590 kg"/>
    <s v="Driver frontal airbag, Front passenger frontal airbag"/>
    <x v="1"/>
    <s v="Yes"/>
    <x v="1"/>
    <x v="1"/>
    <x v="2"/>
    <m/>
    <s v="Rake, Reach"/>
    <m/>
    <m/>
    <x v="2"/>
    <m/>
    <x v="1"/>
    <x v="0"/>
    <x v="0"/>
    <m/>
    <m/>
    <s v="Multifunction Steering Wheel"/>
    <x v="0"/>
    <m/>
    <s v="Manual Adjustment"/>
    <x v="0"/>
    <s v="Yes"/>
    <m/>
    <s v="Cup Holders"/>
    <m/>
    <m/>
    <m/>
    <m/>
    <m/>
    <x v="0"/>
    <s v="Yes"/>
    <m/>
    <m/>
    <m/>
    <m/>
    <m/>
    <x v="0"/>
    <x v="1"/>
    <n v="1"/>
    <m/>
    <m/>
    <m/>
    <m/>
  </r>
  <r>
    <n v="686"/>
    <x v="2"/>
    <x v="100"/>
    <x v="576"/>
    <x v="13"/>
    <x v="2"/>
    <n v="4"/>
    <s v="FWD (Front Wheel Drive)"/>
    <s v="In-line"/>
    <s v="Front, Transverse"/>
    <s v="Injection"/>
    <n v="43"/>
    <s v="Diesel"/>
    <n v="1485"/>
    <x v="82"/>
    <n v="1730"/>
    <x v="3"/>
    <n v="4"/>
    <x v="82"/>
    <x v="0"/>
    <s v="26.32 km/litre"/>
    <m/>
    <s v="1105 kg"/>
    <n v="6"/>
    <x v="5"/>
    <x v="1"/>
    <x v="0"/>
    <s v="McPherson"/>
    <s v="Torsion Beam"/>
    <m/>
    <m/>
    <s v="185/65R15"/>
    <s v="185/65R15"/>
    <s v="Electric Power"/>
    <s v="All Windows"/>
    <m/>
    <s v="Remote"/>
    <x v="144"/>
    <s v="225Nm@1500-2250rpm"/>
    <s v="Digital"/>
    <s v="Analog"/>
    <s v="Analog"/>
    <n v="2"/>
    <x v="1"/>
    <x v="0"/>
    <s v="Manual"/>
    <s v="2650 mm"/>
    <s v="185/65R15"/>
    <s v="Yes"/>
    <s v="Yes"/>
    <s v="CD Player with USB &amp; Aux-in"/>
    <s v="Yes"/>
    <s v="Yes"/>
    <s v="2 years /40000 Kms (years/distance whichever comes first)"/>
    <x v="0"/>
    <s v="With Remote, Internal"/>
    <x v="52"/>
    <s v="Yes"/>
    <x v="0"/>
    <x v="0"/>
    <s v="Digital"/>
    <s v="Front &amp; Rear"/>
    <s v="Yes"/>
    <s v="Front &amp; Rear"/>
    <s v="Yes"/>
    <s v="3rd/4th year/up to 80,000 Kms (whichever comes first)"/>
    <x v="0"/>
    <s v="Internal"/>
    <s v="Analog"/>
    <s v="Manual"/>
    <s v="Analog + Digital"/>
    <s v="Yes"/>
    <n v="5.4"/>
    <s v="Yes"/>
    <s v="Driver &amp; Front Passenger"/>
    <s v="Not Applicable"/>
    <s v="Fully automatic climate control"/>
    <s v="Yes"/>
    <x v="0"/>
    <s v="Yes"/>
    <x v="1"/>
    <m/>
    <m/>
    <x v="1"/>
    <x v="1"/>
    <x v="0"/>
    <s v="Yes"/>
    <x v="0"/>
    <s v="Yes"/>
    <s v="Yes"/>
    <s v="Yes"/>
    <s v="Yes"/>
    <s v="Yes"/>
    <s v="All Rows"/>
    <s v="1590 kg"/>
    <s v="Driver frontal airbag, Front passenger frontal airbag"/>
    <x v="1"/>
    <s v="Yes"/>
    <x v="0"/>
    <x v="1"/>
    <x v="2"/>
    <m/>
    <s v="Rake, Reach"/>
    <m/>
    <m/>
    <x v="1"/>
    <s v="Yes"/>
    <x v="1"/>
    <x v="0"/>
    <x v="0"/>
    <m/>
    <s v="Yes"/>
    <s v="Multifunction Steering Wheel"/>
    <x v="1"/>
    <m/>
    <s v="Manual Adjustment"/>
    <x v="0"/>
    <s v="Yes"/>
    <m/>
    <s v="Cup Holders"/>
    <m/>
    <m/>
    <m/>
    <m/>
    <m/>
    <x v="1"/>
    <s v="Yes"/>
    <m/>
    <m/>
    <m/>
    <s v="Yes"/>
    <m/>
    <x v="0"/>
    <x v="1"/>
    <m/>
    <m/>
    <m/>
    <m/>
    <m/>
  </r>
  <r>
    <n v="687"/>
    <x v="8"/>
    <x v="101"/>
    <x v="577"/>
    <x v="38"/>
    <x v="2"/>
    <n v="4"/>
    <s v="FWD (Front Wheel Drive)"/>
    <s v="In-line"/>
    <s v="Front, Transverse"/>
    <s v="Injection"/>
    <n v="55"/>
    <s v="Petrol"/>
    <n v="1466"/>
    <x v="50"/>
    <n v="1699"/>
    <x v="3"/>
    <n v="4"/>
    <x v="3"/>
    <x v="56"/>
    <s v="15.41 km/litre"/>
    <m/>
    <s v="1137 kg"/>
    <n v="5"/>
    <x v="7"/>
    <x v="1"/>
    <x v="0"/>
    <s v="McPherson suspension with lower triangular links and torsion stabiliser"/>
    <s v="Compound link crank-axle"/>
    <m/>
    <m/>
    <s v="185/60R15"/>
    <s v="185/60R15"/>
    <s v="Electro-Hydraulic"/>
    <s v="All Windows"/>
    <m/>
    <s v="Remote"/>
    <x v="84"/>
    <s v="153Nm@3750-3800rpm"/>
    <s v="Digital"/>
    <s v="Analog"/>
    <s v="Analog"/>
    <s v="Yes"/>
    <x v="1"/>
    <x v="0"/>
    <s v="Manual"/>
    <s v="2552 mm"/>
    <s v="185/60R15"/>
    <m/>
    <s v="Yes"/>
    <s v="CD/MP3/DVD Player with USB &amp; Aux-in"/>
    <s v="Yes"/>
    <s v="Yes"/>
    <s v="3 years / Unlimited Kms"/>
    <x v="0"/>
    <s v="Internal, With Remote"/>
    <x v="27"/>
    <s v="Yes"/>
    <x v="0"/>
    <x v="0"/>
    <s v="Digital"/>
    <s v="Front &amp; Rear"/>
    <s v="Yes"/>
    <s v="Front"/>
    <s v="Yes"/>
    <s v="2 years /100000 Kms (years/distance whichever comes first)"/>
    <x v="0"/>
    <s v="Internal"/>
    <s v="Digital"/>
    <s v="Manual"/>
    <s v="Analog + Digital"/>
    <s v="Yes"/>
    <n v="5.3"/>
    <s v="Yes"/>
    <s v="Driver &amp; Front Passenger"/>
    <s v="Not Applicable"/>
    <s v="Fully automatic climate control"/>
    <m/>
    <x v="0"/>
    <m/>
    <x v="0"/>
    <m/>
    <m/>
    <x v="0"/>
    <x v="1"/>
    <x v="0"/>
    <m/>
    <x v="0"/>
    <s v="Yes"/>
    <m/>
    <m/>
    <s v="Yes"/>
    <s v="Yes"/>
    <s v="All Rows"/>
    <s v="1680 kg"/>
    <s v="Driver frontal airbag, Front passenger frontal airbag"/>
    <x v="1"/>
    <m/>
    <x v="1"/>
    <x v="0"/>
    <x v="2"/>
    <m/>
    <s v="Rake, Reach"/>
    <m/>
    <m/>
    <x v="2"/>
    <s v="Yes"/>
    <x v="1"/>
    <x v="0"/>
    <x v="0"/>
    <m/>
    <m/>
    <s v="Multifunction Steering Wheel"/>
    <x v="1"/>
    <s v="Yes"/>
    <s v="Manual Adjustment"/>
    <x v="0"/>
    <s v="Yes"/>
    <m/>
    <s v="Yes"/>
    <m/>
    <m/>
    <m/>
    <m/>
    <m/>
    <x v="0"/>
    <s v="Yes"/>
    <m/>
    <m/>
    <s v="Yes"/>
    <m/>
    <m/>
    <x v="0"/>
    <x v="0"/>
    <m/>
    <m/>
    <m/>
    <m/>
    <m/>
  </r>
  <r>
    <n v="688"/>
    <x v="8"/>
    <x v="101"/>
    <x v="578"/>
    <x v="13"/>
    <x v="2"/>
    <n v="4"/>
    <s v="FWD (Front Wheel Drive)"/>
    <s v="In-line"/>
    <s v="Front, Transverse"/>
    <s v="Injection"/>
    <n v="55"/>
    <s v="Diesel"/>
    <n v="1466"/>
    <x v="50"/>
    <n v="1699"/>
    <x v="3"/>
    <n v="4"/>
    <x v="83"/>
    <x v="55"/>
    <s v="21.13 km/litre"/>
    <m/>
    <s v="1210 kg"/>
    <n v="5"/>
    <x v="7"/>
    <x v="1"/>
    <x v="0"/>
    <s v="McPherson suspension with lower triangular links and torsion stabiliser"/>
    <s v="Compound link crank-axle"/>
    <m/>
    <m/>
    <s v="185/60R15"/>
    <s v="185/60R15"/>
    <s v="Electro-Hydraulic"/>
    <s v="All Windows"/>
    <m/>
    <s v="Remote"/>
    <x v="79"/>
    <s v="250Nm@1500-2500rpm"/>
    <s v="Digital"/>
    <s v="Analog"/>
    <s v="Analog"/>
    <s v="Yes"/>
    <x v="1"/>
    <x v="0"/>
    <s v="Manual"/>
    <s v="2552 mm"/>
    <s v="185/60R15"/>
    <m/>
    <s v="Yes"/>
    <s v="Not on offer"/>
    <m/>
    <m/>
    <s v="3 years / Unlimited Kms"/>
    <x v="1"/>
    <s v="With Remote, Internal"/>
    <x v="27"/>
    <m/>
    <x v="0"/>
    <x v="0"/>
    <m/>
    <s v="Front &amp; Rear"/>
    <m/>
    <s v="Front &amp; Rear"/>
    <s v="Yes"/>
    <s v="2 years /100000 Kms (years/distance whichever comes first)"/>
    <x v="1"/>
    <s v="Internal"/>
    <s v="Digital"/>
    <s v="Manual"/>
    <s v="Analog"/>
    <s v="Yes"/>
    <n v="5.3"/>
    <m/>
    <s v="Driver &amp; Front Passenger"/>
    <s v="Not Applicable"/>
    <s v="Manual Air conditioning with cooling and heating"/>
    <m/>
    <x v="0"/>
    <s v="Yes"/>
    <x v="0"/>
    <m/>
    <m/>
    <x v="0"/>
    <x v="1"/>
    <x v="0"/>
    <m/>
    <x v="0"/>
    <s v="Yes"/>
    <m/>
    <m/>
    <s v="Yes"/>
    <s v="Yes"/>
    <s v="All Rows"/>
    <s v="1750 kg"/>
    <s v="Driver frontal airbag, Front passenger frontal airbag"/>
    <x v="1"/>
    <m/>
    <x v="1"/>
    <x v="1"/>
    <x v="2"/>
    <m/>
    <s v="Rake, Reach"/>
    <m/>
    <m/>
    <x v="6"/>
    <s v="Yes"/>
    <x v="0"/>
    <x v="0"/>
    <x v="0"/>
    <s v="Yes"/>
    <m/>
    <m/>
    <x v="0"/>
    <m/>
    <m/>
    <x v="0"/>
    <s v="Yes"/>
    <m/>
    <s v="Yes"/>
    <m/>
    <m/>
    <m/>
    <m/>
    <m/>
    <x v="1"/>
    <s v="Yes"/>
    <m/>
    <m/>
    <m/>
    <m/>
    <m/>
    <x v="0"/>
    <x v="0"/>
    <m/>
    <m/>
    <m/>
    <m/>
    <m/>
  </r>
  <r>
    <n v="689"/>
    <x v="8"/>
    <x v="101"/>
    <x v="579"/>
    <x v="38"/>
    <x v="2"/>
    <n v="4"/>
    <s v="FWD (Front Wheel Drive)"/>
    <s v="In-line"/>
    <s v="Front, Transverse"/>
    <s v="Injection"/>
    <n v="55"/>
    <s v="Petrol"/>
    <n v="1466"/>
    <x v="50"/>
    <n v="1699"/>
    <x v="3"/>
    <n v="4"/>
    <x v="3"/>
    <x v="56"/>
    <s v="15.41 km/litre"/>
    <m/>
    <s v="1137 kg"/>
    <n v="5"/>
    <x v="7"/>
    <x v="1"/>
    <x v="0"/>
    <s v="McPherson suspension with lower triangular links and torsion stabiliser"/>
    <s v="Compound link crank-axle"/>
    <m/>
    <m/>
    <s v="185/60R15"/>
    <s v="185/60R15"/>
    <s v="Electro-Hydraulic"/>
    <s v="All Windows"/>
    <m/>
    <s v="Remote"/>
    <x v="84"/>
    <s v="153Nm@3750-3800rpm"/>
    <s v="Digital"/>
    <s v="Analog"/>
    <s v="Analog"/>
    <s v="Yes"/>
    <x v="1"/>
    <x v="0"/>
    <s v="Manual"/>
    <s v="2552 mm"/>
    <s v="185/60R15"/>
    <m/>
    <s v="Yes"/>
    <s v="Not on offer"/>
    <m/>
    <m/>
    <s v="3 years / Unlimited Kms"/>
    <x v="1"/>
    <s v="With Remote, Internal"/>
    <x v="27"/>
    <m/>
    <x v="0"/>
    <x v="0"/>
    <m/>
    <s v="Front &amp; Rear"/>
    <m/>
    <s v="Front"/>
    <s v="Yes"/>
    <s v="2 years /100000 Kms (years/distance whichever comes first)"/>
    <x v="1"/>
    <s v="Internal"/>
    <s v="Digital"/>
    <s v="Manual"/>
    <s v="Analog"/>
    <s v="Yes"/>
    <n v="5.3"/>
    <m/>
    <s v="Driver &amp; Front Passenger"/>
    <s v="Not Applicable"/>
    <s v="Manual Air conditioning with cooling and heating"/>
    <m/>
    <x v="0"/>
    <s v="Yes"/>
    <x v="0"/>
    <m/>
    <m/>
    <x v="0"/>
    <x v="1"/>
    <x v="0"/>
    <m/>
    <x v="0"/>
    <s v="Yes"/>
    <m/>
    <m/>
    <s v="Yes"/>
    <s v="Yes"/>
    <s v="All Rows"/>
    <s v="1680 kg"/>
    <s v="Driver frontal airbag, Front passenger frontal airbag"/>
    <x v="1"/>
    <m/>
    <x v="1"/>
    <x v="0"/>
    <x v="2"/>
    <m/>
    <s v="Reach, Rake"/>
    <m/>
    <m/>
    <x v="6"/>
    <s v="Yes"/>
    <x v="0"/>
    <x v="0"/>
    <x v="0"/>
    <s v="Yes"/>
    <m/>
    <m/>
    <x v="0"/>
    <m/>
    <m/>
    <x v="0"/>
    <s v="Yes"/>
    <m/>
    <s v="Yes"/>
    <m/>
    <m/>
    <m/>
    <m/>
    <m/>
    <x v="0"/>
    <s v="Yes"/>
    <m/>
    <m/>
    <m/>
    <m/>
    <m/>
    <x v="0"/>
    <x v="0"/>
    <m/>
    <m/>
    <m/>
    <m/>
    <m/>
  </r>
  <r>
    <n v="690"/>
    <x v="8"/>
    <x v="101"/>
    <x v="580"/>
    <x v="13"/>
    <x v="2"/>
    <n v="4"/>
    <s v="FWD (Front Wheel Drive)"/>
    <s v="In-line"/>
    <s v="Front, Transverse"/>
    <s v="Injection"/>
    <n v="55"/>
    <s v="Diesel"/>
    <n v="1466"/>
    <x v="50"/>
    <n v="1699"/>
    <x v="3"/>
    <n v="4"/>
    <x v="83"/>
    <x v="55"/>
    <s v="21.13 km/litre"/>
    <m/>
    <s v="1210 kg"/>
    <n v="5"/>
    <x v="7"/>
    <x v="1"/>
    <x v="0"/>
    <s v="McPherson suspension with lower triangular links and torsion stabiliser"/>
    <s v="Compound link crank-axle"/>
    <m/>
    <m/>
    <s v="185/60R15"/>
    <s v="185/60R15"/>
    <s v="Electro-Hydraulic"/>
    <s v="All Windows"/>
    <m/>
    <s v="Remote"/>
    <x v="79"/>
    <s v="250Nm@1500-2500rpm"/>
    <s v="Digital"/>
    <s v="Analog"/>
    <s v="Analog"/>
    <s v="Yes"/>
    <x v="1"/>
    <x v="0"/>
    <s v="Manual"/>
    <s v="2552 mm"/>
    <s v="185/60R15"/>
    <m/>
    <s v="Yes"/>
    <s v="CD/MP3/DVD Player with USB &amp; Aux-in"/>
    <s v="Yes"/>
    <s v="Yes"/>
    <s v="3 years / Unlimited Kms"/>
    <x v="0"/>
    <s v="With Remote, Internal"/>
    <x v="27"/>
    <s v="Yes"/>
    <x v="0"/>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x v="0"/>
    <s v="Yes"/>
    <x v="0"/>
    <m/>
    <m/>
    <x v="0"/>
    <x v="1"/>
    <x v="0"/>
    <m/>
    <x v="0"/>
    <s v="Yes"/>
    <m/>
    <m/>
    <s v="Yes"/>
    <s v="Yes"/>
    <s v="All Rows"/>
    <s v="1750 kg"/>
    <s v="Driver frontal airbag, Front passenger frontal airbag"/>
    <x v="1"/>
    <m/>
    <x v="1"/>
    <x v="1"/>
    <x v="2"/>
    <m/>
    <s v="Rake, Reach"/>
    <m/>
    <m/>
    <x v="2"/>
    <s v="Yes"/>
    <x v="1"/>
    <x v="0"/>
    <x v="0"/>
    <s v="Yes"/>
    <m/>
    <s v="Multifunction Steering Wheel"/>
    <x v="1"/>
    <s v="Yes"/>
    <s v="Manual Adjustment"/>
    <x v="0"/>
    <s v="Yes"/>
    <m/>
    <s v="Yes"/>
    <m/>
    <m/>
    <m/>
    <m/>
    <m/>
    <x v="1"/>
    <s v="Yes"/>
    <m/>
    <m/>
    <s v="Yes"/>
    <m/>
    <m/>
    <x v="0"/>
    <x v="0"/>
    <m/>
    <m/>
    <m/>
    <m/>
    <m/>
  </r>
  <r>
    <n v="691"/>
    <x v="8"/>
    <x v="101"/>
    <x v="581"/>
    <x v="13"/>
    <x v="2"/>
    <n v="4"/>
    <s v="FWD (Front Wheel Drive)"/>
    <s v="In-line"/>
    <s v="Front, Transverse"/>
    <s v="Injection"/>
    <n v="55"/>
    <s v="Diesel"/>
    <n v="1466"/>
    <x v="50"/>
    <n v="1699"/>
    <x v="3"/>
    <n v="4"/>
    <x v="83"/>
    <x v="53"/>
    <s v="21.72 km/litre"/>
    <m/>
    <s v="1228 kg"/>
    <n v="7"/>
    <x v="7"/>
    <x v="1"/>
    <x v="0"/>
    <s v="McPherson suspension with lower triangular links and torsion stabiliser"/>
    <s v="Compound link crank-axle"/>
    <m/>
    <m/>
    <s v="185/60R15"/>
    <s v="185/60R15"/>
    <s v="Electro-Hydraulic"/>
    <s v="All Windows"/>
    <m/>
    <s v="Remote"/>
    <x v="79"/>
    <s v="250Nm@1500-2500rpm"/>
    <s v="Digital"/>
    <s v="Analog"/>
    <s v="Analog"/>
    <s v="Yes"/>
    <x v="1"/>
    <x v="0"/>
    <s v="Automatic"/>
    <s v="2552 mm"/>
    <s v="185/60R15"/>
    <m/>
    <s v="Yes"/>
    <s v="CD/MP3/DVD Player with USB &amp; Aux-in"/>
    <s v="Yes"/>
    <s v="Yes"/>
    <s v="3 years / Unlimited Kms"/>
    <x v="0"/>
    <s v="With Remote, Internal"/>
    <x v="27"/>
    <s v="Yes"/>
    <x v="0"/>
    <x v="0"/>
    <s v="Digital"/>
    <s v="Front &amp; Rear"/>
    <s v="Yes"/>
    <s v="Front"/>
    <s v="Yes"/>
    <s v="2 years /100000 Kms (years/distance whichever comes first)"/>
    <x v="0"/>
    <s v="Internal"/>
    <s v="Digital"/>
    <s v="Manual"/>
    <s v="Analog + Digital"/>
    <s v="Yes"/>
    <n v="5.3"/>
    <s v="Yes"/>
    <s v="Driver &amp; Front Passenger"/>
    <s v="Not Applicable"/>
    <s v="Fully automatic climate control"/>
    <m/>
    <x v="1"/>
    <s v="Yes"/>
    <x v="0"/>
    <m/>
    <m/>
    <x v="0"/>
    <x v="1"/>
    <x v="0"/>
    <m/>
    <x v="0"/>
    <s v="Yes"/>
    <m/>
    <m/>
    <s v="Yes"/>
    <s v="Yes"/>
    <s v="All Rows"/>
    <s v="1770 kg"/>
    <s v="Driver frontal airbag, Front passenger frontal airbag"/>
    <x v="1"/>
    <m/>
    <x v="1"/>
    <x v="1"/>
    <x v="2"/>
    <m/>
    <s v="Rake, Reach"/>
    <m/>
    <m/>
    <x v="2"/>
    <s v="Yes"/>
    <x v="1"/>
    <x v="0"/>
    <x v="0"/>
    <m/>
    <m/>
    <s v="Multifunction Steering Wheel"/>
    <x v="1"/>
    <s v="Yes"/>
    <s v="Manual Adjustment"/>
    <x v="0"/>
    <s v="Yes"/>
    <m/>
    <s v="Yes"/>
    <m/>
    <s v="Yes"/>
    <m/>
    <m/>
    <m/>
    <x v="1"/>
    <m/>
    <m/>
    <m/>
    <s v="Yes"/>
    <m/>
    <m/>
    <x v="0"/>
    <x v="0"/>
    <m/>
    <m/>
    <m/>
    <m/>
    <m/>
  </r>
  <r>
    <n v="692"/>
    <x v="8"/>
    <x v="101"/>
    <x v="582"/>
    <x v="38"/>
    <x v="2"/>
    <n v="4"/>
    <s v="FWD (Front Wheel Drive)"/>
    <s v="In-line"/>
    <s v="Front, Transverse"/>
    <s v="Injection"/>
    <n v="55"/>
    <s v="Petrol"/>
    <n v="1466"/>
    <x v="50"/>
    <n v="1699"/>
    <x v="3"/>
    <n v="4"/>
    <x v="3"/>
    <x v="54"/>
    <s v="14.84 km/litre"/>
    <m/>
    <s v="1187 kg"/>
    <n v="7"/>
    <x v="7"/>
    <x v="1"/>
    <x v="0"/>
    <s v="McPherson suspension with lower triangular links and torsion stabiliser"/>
    <s v="Compound link crank-axle"/>
    <m/>
    <m/>
    <s v="185/60R15"/>
    <s v="185/60R15"/>
    <s v="Electro-Hydraulic"/>
    <s v="All Windows"/>
    <m/>
    <s v="Remote"/>
    <x v="84"/>
    <s v="153Nm@3750-3800rpm"/>
    <s v="Digital"/>
    <s v="Analog"/>
    <s v="Analog"/>
    <s v="Yes"/>
    <x v="1"/>
    <x v="1"/>
    <s v="Automatic"/>
    <s v="2552 mm"/>
    <s v="185/60R15"/>
    <m/>
    <s v="Yes"/>
    <s v="Not on offer"/>
    <s v="Yes"/>
    <s v="Yes"/>
    <s v="3 years / Unlimited Kms"/>
    <x v="0"/>
    <s v="With Remote, Internal"/>
    <x v="27"/>
    <s v="Yes"/>
    <x v="0"/>
    <x v="0"/>
    <s v="Digital"/>
    <s v="Front &amp; Rear"/>
    <s v="Yes"/>
    <s v="Front"/>
    <s v="Yes"/>
    <s v="2 years /100000 Kms (years/distance whichever comes first)"/>
    <x v="0"/>
    <s v="Internal"/>
    <s v="Digital"/>
    <s v="Manual"/>
    <s v="Analog + Digital"/>
    <s v="Yes"/>
    <n v="5.3"/>
    <s v="Yes"/>
    <s v="Driver &amp; Front Passenger"/>
    <s v="Not Applicable"/>
    <s v="Fully automatic climate control"/>
    <m/>
    <x v="1"/>
    <m/>
    <x v="0"/>
    <m/>
    <m/>
    <x v="0"/>
    <x v="1"/>
    <x v="0"/>
    <m/>
    <x v="0"/>
    <s v="Yes"/>
    <m/>
    <m/>
    <s v="Yes"/>
    <s v="Yes"/>
    <s v="All Rows"/>
    <s v="1710 kg"/>
    <s v="Driver frontal airbag, Front passenger frontal airbag"/>
    <x v="1"/>
    <m/>
    <x v="1"/>
    <x v="0"/>
    <x v="2"/>
    <m/>
    <s v="Rake, Reach"/>
    <m/>
    <m/>
    <x v="2"/>
    <s v="Yes"/>
    <x v="1"/>
    <x v="0"/>
    <x v="0"/>
    <m/>
    <s v="Yes"/>
    <s v="Multifunction Steering Wheel"/>
    <x v="1"/>
    <s v="Yes"/>
    <s v="Manual Adjustment"/>
    <x v="0"/>
    <s v="Yes"/>
    <m/>
    <s v="Yes"/>
    <m/>
    <m/>
    <s v="Yes"/>
    <m/>
    <m/>
    <x v="0"/>
    <s v="Yes"/>
    <s v="Yes"/>
    <m/>
    <s v="Yes"/>
    <m/>
    <m/>
    <x v="0"/>
    <x v="1"/>
    <m/>
    <m/>
    <m/>
    <m/>
    <m/>
  </r>
  <r>
    <n v="693"/>
    <x v="8"/>
    <x v="101"/>
    <x v="583"/>
    <x v="13"/>
    <x v="2"/>
    <n v="4"/>
    <s v="FWD (Front Wheel Drive)"/>
    <s v="In-line"/>
    <s v="Front, Transverse"/>
    <s v="Injection"/>
    <n v="55"/>
    <s v="Diesel"/>
    <n v="1466"/>
    <x v="50"/>
    <n v="1699"/>
    <x v="3"/>
    <n v="4"/>
    <x v="26"/>
    <x v="53"/>
    <s v="21.72 km/litre"/>
    <m/>
    <s v="1228 kg"/>
    <n v="5"/>
    <x v="7"/>
    <x v="1"/>
    <x v="0"/>
    <s v="McPherson suspension with lower triangular links and torsion stabiliser"/>
    <s v="Compound link crank-axle"/>
    <m/>
    <m/>
    <s v="185/60R15"/>
    <s v="185/60R15"/>
    <s v="Electro-Hydraulic"/>
    <s v="All Windows"/>
    <m/>
    <s v="Remote"/>
    <x v="79"/>
    <s v="250Nm@1500-2500rpm"/>
    <s v="Digital"/>
    <s v="Analog"/>
    <s v="Analog"/>
    <s v="Yes"/>
    <x v="1"/>
    <x v="1"/>
    <s v="Automatic"/>
    <s v="2552 mm"/>
    <s v="185/60R15"/>
    <m/>
    <s v="Yes"/>
    <s v="CD/MP3/DVD Player with USB &amp; Aux-in"/>
    <s v="Yes"/>
    <s v="Yes"/>
    <s v="3 years / Unlimited Kms"/>
    <x v="0"/>
    <s v="With Remote, Internal"/>
    <x v="27"/>
    <s v="Yes"/>
    <x v="0"/>
    <x v="0"/>
    <s v="Digital"/>
    <s v="Front &amp; Rear"/>
    <s v="Yes"/>
    <s v="Front"/>
    <s v="Yes"/>
    <s v="2 years /100000 Kms (years/distance whichever comes first)"/>
    <x v="0"/>
    <s v="Internal"/>
    <s v="Digital"/>
    <s v="Manual"/>
    <s v="Analog + Digital"/>
    <s v="Yes"/>
    <n v="5.3"/>
    <s v="Yes"/>
    <s v="Driver &amp; Front Passenger"/>
    <s v="Not Applicable"/>
    <s v="Fully automatic climate control"/>
    <m/>
    <x v="1"/>
    <s v="Yes"/>
    <x v="0"/>
    <m/>
    <m/>
    <x v="0"/>
    <x v="1"/>
    <x v="0"/>
    <m/>
    <x v="0"/>
    <s v="Yes"/>
    <m/>
    <m/>
    <s v="Yes"/>
    <s v="Yes"/>
    <s v="All Rows"/>
    <s v="1770 kg"/>
    <s v="Driver frontal airbag, Front passenger frontal airbag"/>
    <x v="1"/>
    <m/>
    <x v="1"/>
    <x v="1"/>
    <x v="2"/>
    <m/>
    <s v="Rake, Reach"/>
    <m/>
    <m/>
    <x v="0"/>
    <s v="Yes"/>
    <x v="1"/>
    <x v="0"/>
    <x v="0"/>
    <m/>
    <s v="Yes"/>
    <s v="Multifunction Steering Wheel"/>
    <x v="1"/>
    <s v="Yes"/>
    <s v="Manual Adjustment"/>
    <x v="0"/>
    <s v="Yes"/>
    <m/>
    <s v="Yes"/>
    <m/>
    <s v="Yes"/>
    <s v="Yes"/>
    <m/>
    <m/>
    <x v="1"/>
    <s v="Yes"/>
    <s v="Yes"/>
    <m/>
    <s v="Yes"/>
    <m/>
    <m/>
    <x v="0"/>
    <x v="1"/>
    <m/>
    <m/>
    <m/>
    <m/>
    <m/>
  </r>
  <r>
    <n v="694"/>
    <x v="8"/>
    <x v="101"/>
    <x v="584"/>
    <x v="13"/>
    <x v="2"/>
    <n v="4"/>
    <s v="FWD (Front Wheel Drive)"/>
    <s v="In-line"/>
    <s v="Front, Transverse"/>
    <s v="Injection"/>
    <n v="55"/>
    <s v="Diesel"/>
    <n v="1466"/>
    <x v="50"/>
    <n v="1699"/>
    <x v="3"/>
    <n v="4"/>
    <x v="26"/>
    <x v="55"/>
    <s v="21.13 km/litre"/>
    <m/>
    <s v="1210 kg"/>
    <n v="5"/>
    <x v="7"/>
    <x v="1"/>
    <x v="0"/>
    <s v="McPherson suspension with lower triangular links and torsion stabiliser"/>
    <s v="Compound link crank-axle"/>
    <m/>
    <m/>
    <s v="185/60R15"/>
    <s v="185/60R15"/>
    <s v="Electro-Hydraulic"/>
    <s v="All Windows"/>
    <m/>
    <s v="Remote"/>
    <x v="79"/>
    <s v="250Nm@1500-2500rpm"/>
    <s v="Digital"/>
    <s v="Analog"/>
    <s v="Analog"/>
    <s v="Yes"/>
    <x v="1"/>
    <x v="1"/>
    <s v="Manual"/>
    <s v="2552 mm"/>
    <s v="185/60R15"/>
    <m/>
    <s v="Yes"/>
    <s v="CD/MP3/DVD Player with USB &amp; Aux-in"/>
    <s v="Yes"/>
    <s v="Yes"/>
    <s v="3 years / Unlimited Kms"/>
    <x v="0"/>
    <s v="With Remote, Internal"/>
    <x v="27"/>
    <s v="Yes"/>
    <x v="0"/>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x v="0"/>
    <s v="Yes"/>
    <x v="0"/>
    <m/>
    <m/>
    <x v="0"/>
    <x v="1"/>
    <x v="0"/>
    <m/>
    <x v="0"/>
    <s v="Yes"/>
    <m/>
    <m/>
    <s v="Yes"/>
    <s v="Yes"/>
    <s v="All Rows"/>
    <s v="1750 kg"/>
    <s v="Driver frontal airbag, Front passenger frontal airbag"/>
    <x v="1"/>
    <m/>
    <x v="1"/>
    <x v="1"/>
    <x v="2"/>
    <m/>
    <s v="Rake, Reach"/>
    <m/>
    <m/>
    <x v="2"/>
    <s v="Yes"/>
    <x v="1"/>
    <x v="0"/>
    <x v="0"/>
    <s v="Yes"/>
    <s v="Yes"/>
    <s v="Multifunction Steering Wheel"/>
    <x v="1"/>
    <s v="Yes"/>
    <s v="Manual Adjustment"/>
    <x v="0"/>
    <s v="Yes"/>
    <m/>
    <s v="Yes"/>
    <m/>
    <m/>
    <s v="Yes"/>
    <m/>
    <m/>
    <x v="1"/>
    <s v="Yes"/>
    <s v="Yes"/>
    <m/>
    <s v="Yes"/>
    <m/>
    <m/>
    <x v="0"/>
    <x v="1"/>
    <m/>
    <m/>
    <m/>
    <m/>
    <m/>
  </r>
  <r>
    <n v="695"/>
    <x v="8"/>
    <x v="101"/>
    <x v="585"/>
    <x v="38"/>
    <x v="2"/>
    <n v="4"/>
    <s v="FWD (Front Wheel Drive)"/>
    <s v="In-line"/>
    <s v="Front, Transverse"/>
    <s v="Injection"/>
    <n v="55"/>
    <s v="Petrol"/>
    <n v="1466"/>
    <x v="50"/>
    <n v="1699"/>
    <x v="3"/>
    <n v="4"/>
    <x v="3"/>
    <x v="56"/>
    <s v="15.41 km/litre"/>
    <m/>
    <s v="1137 kg"/>
    <n v="5"/>
    <x v="7"/>
    <x v="1"/>
    <x v="0"/>
    <s v="McPherson suspension with lower triangular links and torsion stabiliser"/>
    <s v="Compound link crank-axle"/>
    <m/>
    <m/>
    <s v="185/60R15"/>
    <s v="185/60R15"/>
    <s v="Electro-Hydraulic"/>
    <s v="All Windows"/>
    <m/>
    <s v="Remote"/>
    <x v="84"/>
    <s v="153Nm@3750-3800rpm"/>
    <s v="Digital"/>
    <s v="Analog"/>
    <s v="Analog"/>
    <s v="Yes"/>
    <x v="1"/>
    <x v="1"/>
    <s v="Manual"/>
    <s v="2552 mm"/>
    <s v="185/60R15"/>
    <m/>
    <s v="Yes"/>
    <s v="CD/MP3/DVD Player with USB &amp; Aux-in"/>
    <s v="Yes"/>
    <s v="Yes"/>
    <s v="3 years / Unlimited Kms"/>
    <x v="0"/>
    <s v="With Remote, Internal"/>
    <x v="27"/>
    <s v="Yes"/>
    <x v="0"/>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x v="0"/>
    <m/>
    <x v="0"/>
    <m/>
    <m/>
    <x v="0"/>
    <x v="1"/>
    <x v="0"/>
    <m/>
    <x v="0"/>
    <s v="Yes"/>
    <m/>
    <m/>
    <s v="Yes"/>
    <s v="Yes"/>
    <s v="All Rows"/>
    <s v="1680 kg"/>
    <s v="Driver frontal airbag, Front passenger frontal airbag"/>
    <x v="1"/>
    <m/>
    <x v="1"/>
    <x v="0"/>
    <x v="2"/>
    <m/>
    <s v="Rake, Reach"/>
    <m/>
    <m/>
    <x v="2"/>
    <s v="Yes"/>
    <x v="1"/>
    <x v="0"/>
    <x v="0"/>
    <m/>
    <s v="Yes"/>
    <s v="Multifunction Steering Wheel"/>
    <x v="1"/>
    <s v="Yes"/>
    <s v="Manual Adjustment"/>
    <x v="0"/>
    <s v="Yes"/>
    <m/>
    <s v="Yes"/>
    <m/>
    <m/>
    <s v="Yes"/>
    <m/>
    <m/>
    <x v="0"/>
    <s v="Yes"/>
    <s v="Yes"/>
    <m/>
    <s v="Yes"/>
    <m/>
    <m/>
    <x v="0"/>
    <x v="1"/>
    <m/>
    <m/>
    <m/>
    <m/>
    <m/>
  </r>
  <r>
    <n v="696"/>
    <x v="8"/>
    <x v="101"/>
    <x v="586"/>
    <x v="38"/>
    <x v="2"/>
    <n v="4"/>
    <s v="FWD (Front Wheel Drive)"/>
    <s v="In-line"/>
    <s v="Front, Transverse"/>
    <s v="Injection"/>
    <n v="55"/>
    <s v="Petrol"/>
    <n v="1466"/>
    <x v="50"/>
    <n v="1699"/>
    <x v="3"/>
    <n v="4"/>
    <x v="3"/>
    <x v="54"/>
    <s v="14.84 km/litre"/>
    <m/>
    <s v="1187 kg"/>
    <n v="5"/>
    <x v="7"/>
    <x v="1"/>
    <x v="0"/>
    <s v="McPherson suspension with lower triangular links and torsion stabiliser"/>
    <s v="Compound link crank-axle"/>
    <m/>
    <m/>
    <s v="185/60R15"/>
    <s v="185/60R15"/>
    <s v="Electro-Hydraulic"/>
    <s v="All Windows"/>
    <m/>
    <s v="Remote"/>
    <x v="84"/>
    <s v="153Nm@3750-3800rpm"/>
    <s v="Digital"/>
    <s v="Analog"/>
    <s v="Analog"/>
    <s v="Yes"/>
    <x v="1"/>
    <x v="0"/>
    <s v="Automatic"/>
    <s v="2552 mm"/>
    <s v="185/60R15"/>
    <m/>
    <s v="Yes"/>
    <s v="CD/MP3/DVD Player with USB &amp; Aux-in"/>
    <s v="Yes"/>
    <s v="Yes"/>
    <s v="3 years / Unlimited Kms"/>
    <x v="0"/>
    <s v="Internal, With Remote"/>
    <x v="27"/>
    <s v="Yes"/>
    <x v="0"/>
    <x v="0"/>
    <s v="Digital"/>
    <s v="Front &amp; Rear"/>
    <s v="Yes"/>
    <s v="Front"/>
    <s v="Yes"/>
    <s v="2 years /100000 Kms (years/distance whichever comes first)"/>
    <x v="0"/>
    <s v="Internal"/>
    <s v="Digital"/>
    <s v="Manual"/>
    <s v="Analog + Digital"/>
    <s v="Yes"/>
    <n v="5.3"/>
    <s v="Yes"/>
    <s v="Driver &amp; Front Passenger"/>
    <s v="Not Applicable"/>
    <s v="Fully automatic climate control"/>
    <m/>
    <x v="1"/>
    <m/>
    <x v="0"/>
    <m/>
    <m/>
    <x v="0"/>
    <x v="1"/>
    <x v="0"/>
    <m/>
    <x v="0"/>
    <s v="Yes"/>
    <m/>
    <m/>
    <s v="Yes"/>
    <s v="Yes"/>
    <s v="All Rows"/>
    <s v="1710 kg"/>
    <s v="Driver frontal airbag, Front passenger frontal airbag"/>
    <x v="1"/>
    <m/>
    <x v="1"/>
    <x v="0"/>
    <x v="2"/>
    <m/>
    <s v="Rake, Reach"/>
    <m/>
    <m/>
    <x v="2"/>
    <s v="Yes"/>
    <x v="1"/>
    <x v="0"/>
    <x v="0"/>
    <m/>
    <m/>
    <s v="Multifunction Steering Wheel"/>
    <x v="1"/>
    <s v="Yes"/>
    <s v="Manual Adjustment"/>
    <x v="0"/>
    <s v="Yes"/>
    <m/>
    <s v="Yes"/>
    <m/>
    <m/>
    <m/>
    <m/>
    <m/>
    <x v="0"/>
    <s v="Yes"/>
    <m/>
    <m/>
    <s v="Yes"/>
    <m/>
    <m/>
    <x v="0"/>
    <x v="0"/>
    <m/>
    <m/>
    <m/>
    <m/>
    <m/>
  </r>
  <r>
    <n v="697"/>
    <x v="8"/>
    <x v="101"/>
    <x v="587"/>
    <x v="38"/>
    <x v="2"/>
    <n v="4"/>
    <s v="FWD (Front Wheel Drive)"/>
    <s v="In-line"/>
    <s v="Front, Transverse"/>
    <s v="Injection"/>
    <n v="55"/>
    <s v="Petrol"/>
    <n v="1466"/>
    <x v="50"/>
    <n v="1699"/>
    <x v="3"/>
    <n v="4"/>
    <x v="3"/>
    <x v="56"/>
    <s v="15.41 km/litre"/>
    <m/>
    <s v="1137 kg"/>
    <n v="5"/>
    <x v="7"/>
    <x v="1"/>
    <x v="0"/>
    <s v="McPherson suspension with lower triangular links and torsion stabiliser"/>
    <s v="Compound link crank-axle"/>
    <m/>
    <m/>
    <s v="185/60R15"/>
    <s v="185/60R15"/>
    <s v="Electro-Hydraulic"/>
    <s v="All Windows"/>
    <m/>
    <s v="Remote"/>
    <x v="84"/>
    <s v="153Nm@3750-3800rpm"/>
    <s v="Digital"/>
    <s v="Analog"/>
    <s v="Analog"/>
    <s v="Yes"/>
    <x v="1"/>
    <x v="1"/>
    <s v="Manual"/>
    <s v="2552 mm"/>
    <s v="185/60R15"/>
    <m/>
    <s v="Yes"/>
    <s v="CD/MP3/DVD Player with USB &amp; Aux-in"/>
    <s v="Yes"/>
    <s v="Yes"/>
    <s v="3 years / Unlimited Kms"/>
    <x v="0"/>
    <s v="With Remote, Internal"/>
    <x v="27"/>
    <s v="Yes"/>
    <x v="0"/>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x v="0"/>
    <m/>
    <x v="0"/>
    <m/>
    <m/>
    <x v="0"/>
    <x v="1"/>
    <x v="0"/>
    <m/>
    <x v="0"/>
    <s v="Yes"/>
    <m/>
    <m/>
    <s v="Yes"/>
    <s v="Yes"/>
    <s v="All Rows"/>
    <s v="1680 kg"/>
    <s v="Driver frontal airbag, Front passenger frontal airbag"/>
    <x v="1"/>
    <m/>
    <x v="1"/>
    <x v="0"/>
    <x v="2"/>
    <m/>
    <s v="Rake, Reach"/>
    <m/>
    <m/>
    <x v="1"/>
    <s v="Yes"/>
    <x v="1"/>
    <x v="0"/>
    <x v="0"/>
    <m/>
    <s v="Yes"/>
    <s v="Multifunction Steering Wheel"/>
    <x v="1"/>
    <s v="Yes"/>
    <s v="Manual Adjustment"/>
    <x v="0"/>
    <s v="Yes"/>
    <m/>
    <s v="Yes"/>
    <m/>
    <s v="Yes"/>
    <s v="Yes"/>
    <m/>
    <m/>
    <x v="0"/>
    <s v="Yes"/>
    <s v="Yes"/>
    <m/>
    <s v="Yes"/>
    <m/>
    <m/>
    <x v="0"/>
    <x v="1"/>
    <m/>
    <m/>
    <m/>
    <m/>
    <m/>
  </r>
  <r>
    <n v="698"/>
    <x v="8"/>
    <x v="101"/>
    <x v="588"/>
    <x v="38"/>
    <x v="2"/>
    <n v="4"/>
    <s v="FWD (Front Wheel Drive)"/>
    <s v="In-line"/>
    <s v="Front, Transverse"/>
    <s v="Injection"/>
    <n v="55"/>
    <s v="Petrol"/>
    <n v="1466"/>
    <x v="50"/>
    <n v="1699"/>
    <x v="3"/>
    <n v="4"/>
    <x v="3"/>
    <x v="54"/>
    <s v="14.84 km/litre"/>
    <m/>
    <s v="1187 kg"/>
    <n v="7"/>
    <x v="7"/>
    <x v="1"/>
    <x v="0"/>
    <s v="McPherson suspension with lower triangular links and torsion stabiliser"/>
    <s v="Compound link crank-axle"/>
    <m/>
    <m/>
    <s v="185/60R15"/>
    <s v="185/60R15"/>
    <s v="Electro-Hydraulic"/>
    <s v="All Windows"/>
    <m/>
    <s v="Remote"/>
    <x v="84"/>
    <s v="153Nm@3750-3800rpm"/>
    <s v="Digital"/>
    <s v="Analog"/>
    <s v="Analog"/>
    <s v="Yes"/>
    <x v="1"/>
    <x v="1"/>
    <s v="Automatic"/>
    <s v="2552 mm"/>
    <s v="185/60R15"/>
    <m/>
    <s v="Yes"/>
    <s v="Not on offer"/>
    <s v="Yes"/>
    <s v="Yes"/>
    <s v="3 years / Unlimited Kms"/>
    <x v="0"/>
    <s v="With Remote, Internal"/>
    <x v="27"/>
    <s v="Yes"/>
    <x v="0"/>
    <x v="0"/>
    <s v="Digital"/>
    <s v="Front &amp; Rear"/>
    <s v="Yes"/>
    <s v="Front"/>
    <s v="Yes"/>
    <s v="2 years /100000 Kms (years/distance whichever comes first)"/>
    <x v="0"/>
    <s v="Internal"/>
    <s v="Digital"/>
    <s v="Manual"/>
    <s v="Analog + Digital"/>
    <s v="Yes"/>
    <n v="5.3"/>
    <s v="Yes"/>
    <s v="Driver &amp; Front Passenger"/>
    <s v="Not Applicable"/>
    <s v="Fully automatic climate control"/>
    <m/>
    <x v="1"/>
    <m/>
    <x v="0"/>
    <m/>
    <m/>
    <x v="0"/>
    <x v="1"/>
    <x v="0"/>
    <m/>
    <x v="0"/>
    <s v="Yes"/>
    <m/>
    <m/>
    <s v="Yes"/>
    <s v="Yes"/>
    <s v="All Rows"/>
    <s v="1710 kg"/>
    <s v="Driver frontal airbag, Front passenger frontal airbag"/>
    <x v="1"/>
    <m/>
    <x v="1"/>
    <x v="0"/>
    <x v="2"/>
    <m/>
    <s v="Rake, Reach"/>
    <m/>
    <m/>
    <x v="1"/>
    <s v="Yes"/>
    <x v="1"/>
    <x v="0"/>
    <x v="0"/>
    <m/>
    <s v="Yes"/>
    <s v="Multifunction Steering Wheel"/>
    <x v="1"/>
    <s v="Yes"/>
    <s v="Manual Adjustment"/>
    <x v="0"/>
    <s v="Yes"/>
    <m/>
    <s v="Yes"/>
    <m/>
    <s v="Yes"/>
    <s v="Yes"/>
    <m/>
    <m/>
    <x v="0"/>
    <s v="Yes"/>
    <s v="Yes"/>
    <m/>
    <s v="Yes"/>
    <m/>
    <m/>
    <x v="0"/>
    <x v="1"/>
    <m/>
    <m/>
    <m/>
    <m/>
    <m/>
  </r>
  <r>
    <n v="699"/>
    <x v="8"/>
    <x v="101"/>
    <x v="589"/>
    <x v="13"/>
    <x v="2"/>
    <n v="4"/>
    <s v="FWD (Front Wheel Drive)"/>
    <s v="In-line"/>
    <s v="Front, Transverse"/>
    <s v="Injection"/>
    <n v="55"/>
    <s v="Diesel"/>
    <n v="1466"/>
    <x v="50"/>
    <n v="1699"/>
    <x v="3"/>
    <n v="4"/>
    <x v="26"/>
    <x v="55"/>
    <s v="21.13 km/litre"/>
    <m/>
    <s v="1210 kg"/>
    <n v="5"/>
    <x v="7"/>
    <x v="1"/>
    <x v="0"/>
    <s v="McPherson suspension with lower triangular links and torsion stabiliser"/>
    <s v="Compound link crank-axle"/>
    <m/>
    <m/>
    <s v="185/60R15"/>
    <s v="185/60R15"/>
    <s v="Electro-Hydraulic"/>
    <s v="All Windows"/>
    <m/>
    <s v="Remote"/>
    <x v="79"/>
    <s v="250Nm@1500-2500rpm"/>
    <s v="Digital"/>
    <s v="Analog"/>
    <s v="Analog"/>
    <s v="Yes"/>
    <x v="1"/>
    <x v="1"/>
    <s v="Manual"/>
    <s v="2552 mm"/>
    <s v="185/60R15"/>
    <m/>
    <s v="Yes"/>
    <s v="CD/MP3/DVD Player with USB &amp; Aux-in"/>
    <s v="Yes"/>
    <s v="Yes"/>
    <s v="3 years / Unlimited Kms"/>
    <x v="0"/>
    <s v="With Remote, Internal"/>
    <x v="27"/>
    <s v="Yes"/>
    <x v="0"/>
    <x v="0"/>
    <s v="Digital"/>
    <s v="Front &amp; Rear"/>
    <s v="Yes"/>
    <s v="Front &amp; Rear"/>
    <s v="Yes"/>
    <s v="2 years /100000 Kms (years/distance whichever comes first)"/>
    <x v="0"/>
    <s v="Internal"/>
    <s v="Digital"/>
    <s v="Manual"/>
    <s v="Analog + Digital"/>
    <s v="Yes"/>
    <n v="5.3"/>
    <s v="Yes"/>
    <s v="Driver &amp; Front Passenger"/>
    <s v="Not Applicable"/>
    <s v="Fully automatic climate control"/>
    <m/>
    <x v="0"/>
    <s v="Yes"/>
    <x v="0"/>
    <m/>
    <m/>
    <x v="0"/>
    <x v="1"/>
    <x v="0"/>
    <m/>
    <x v="0"/>
    <s v="Yes"/>
    <m/>
    <m/>
    <s v="Yes"/>
    <s v="Yes"/>
    <s v="All Rows"/>
    <s v="1750 kg"/>
    <s v="Driver frontal airbag, Front passenger frontal airbag"/>
    <x v="1"/>
    <m/>
    <x v="1"/>
    <x v="1"/>
    <x v="2"/>
    <m/>
    <s v="Rake, Reach"/>
    <m/>
    <m/>
    <x v="1"/>
    <s v="Yes"/>
    <x v="1"/>
    <x v="0"/>
    <x v="0"/>
    <s v="Yes"/>
    <s v="Yes"/>
    <s v="Multifunction Steering Wheel"/>
    <x v="1"/>
    <s v="Yes"/>
    <s v="Manual Adjustment"/>
    <x v="0"/>
    <s v="Yes"/>
    <m/>
    <s v="Yes"/>
    <m/>
    <s v="Yes"/>
    <s v="Yes"/>
    <m/>
    <m/>
    <x v="1"/>
    <s v="Yes"/>
    <s v="Yes"/>
    <m/>
    <s v="Yes"/>
    <m/>
    <m/>
    <x v="0"/>
    <x v="1"/>
    <m/>
    <m/>
    <m/>
    <m/>
    <m/>
  </r>
  <r>
    <n v="700"/>
    <x v="8"/>
    <x v="101"/>
    <x v="590"/>
    <x v="13"/>
    <x v="2"/>
    <n v="4"/>
    <s v="FWD (Front Wheel Drive)"/>
    <s v="In-line"/>
    <s v="Front, Transverse"/>
    <s v="Injection"/>
    <n v="55"/>
    <s v="Diesel"/>
    <n v="1466"/>
    <x v="50"/>
    <n v="1699"/>
    <x v="3"/>
    <n v="4"/>
    <x v="26"/>
    <x v="53"/>
    <s v="21.72 km/litre"/>
    <m/>
    <s v="1228 kg"/>
    <n v="5"/>
    <x v="7"/>
    <x v="1"/>
    <x v="0"/>
    <s v="McPherson suspension with lower triangular links and torsion stabiliser"/>
    <s v="Compound link crank-axle"/>
    <m/>
    <m/>
    <s v="185/60R15"/>
    <s v="185/60R15"/>
    <s v="Electro-Hydraulic"/>
    <s v="All Windows"/>
    <m/>
    <s v="Remote"/>
    <x v="79"/>
    <s v="250Nm@1500-2500rpm"/>
    <s v="Digital"/>
    <s v="Analog"/>
    <s v="Analog"/>
    <s v="Yes"/>
    <x v="1"/>
    <x v="1"/>
    <s v="Automatic"/>
    <s v="2552 mm"/>
    <s v="185/60R15"/>
    <m/>
    <s v="Yes"/>
    <s v="CD/MP3/DVD Player with USB &amp; Aux-in"/>
    <s v="Yes"/>
    <s v="Yes"/>
    <s v="3 years / Unlimited Kms"/>
    <x v="0"/>
    <s v="With Remote, Internal"/>
    <x v="27"/>
    <s v="Yes"/>
    <x v="0"/>
    <x v="0"/>
    <s v="Digital"/>
    <s v="Front &amp; Rear"/>
    <s v="Yes"/>
    <s v="Front"/>
    <s v="Yes"/>
    <s v="2 years /100000 Kms (years/distance whichever comes first)"/>
    <x v="0"/>
    <s v="Internal"/>
    <s v="Digital"/>
    <s v="Manual"/>
    <s v="Analog + Digital"/>
    <s v="Yes"/>
    <n v="5.3"/>
    <s v="Yes"/>
    <s v="Driver &amp; Front Passenger"/>
    <s v="Not Applicable"/>
    <s v="Fully automatic climate control"/>
    <m/>
    <x v="1"/>
    <s v="Yes"/>
    <x v="0"/>
    <m/>
    <m/>
    <x v="0"/>
    <x v="1"/>
    <x v="0"/>
    <m/>
    <x v="0"/>
    <s v="Yes"/>
    <m/>
    <m/>
    <s v="Yes"/>
    <s v="Yes"/>
    <s v="All Rows"/>
    <s v="1770 kg"/>
    <s v="Driver frontal airbag, Front passenger frontal airbag"/>
    <x v="1"/>
    <m/>
    <x v="1"/>
    <x v="1"/>
    <x v="2"/>
    <m/>
    <s v="Rake, Reach"/>
    <m/>
    <m/>
    <x v="1"/>
    <s v="Yes"/>
    <x v="1"/>
    <x v="0"/>
    <x v="0"/>
    <m/>
    <s v="Yes"/>
    <s v="Multifunction Steering Wheel"/>
    <x v="1"/>
    <s v="Yes"/>
    <s v="Manual Adjustment"/>
    <x v="0"/>
    <s v="Yes"/>
    <m/>
    <s v="Yes"/>
    <m/>
    <s v="Yes"/>
    <s v="Yes"/>
    <m/>
    <m/>
    <x v="1"/>
    <s v="Yes"/>
    <s v="Yes"/>
    <m/>
    <s v="Yes"/>
    <m/>
    <m/>
    <x v="0"/>
    <x v="1"/>
    <m/>
    <m/>
    <m/>
    <m/>
    <m/>
  </r>
  <r>
    <n v="701"/>
    <x v="3"/>
    <x v="102"/>
    <x v="591"/>
    <x v="11"/>
    <x v="2"/>
    <n v="4"/>
    <s v="FWD (Front Wheel Drive)"/>
    <s v="In-line"/>
    <s v="Front, Transverse"/>
    <s v="Injection"/>
    <n v="55"/>
    <s v="Diesel"/>
    <n v="1630"/>
    <x v="83"/>
    <n v="1780"/>
    <x v="6"/>
    <n v="5"/>
    <x v="84"/>
    <x v="0"/>
    <s v="21.38 km/litre"/>
    <m/>
    <m/>
    <n v="6"/>
    <x v="8"/>
    <x v="1"/>
    <x v="0"/>
    <s v="Mc Pherson Strut with coil spring"/>
    <s v="Coupled Torsion Beam Axle (CTBA) with coil spring"/>
    <m/>
    <m/>
    <s v="205/65R16"/>
    <s v="205/65R16"/>
    <s v="Electric Power"/>
    <s v="All Windows"/>
    <m/>
    <s v="Yes"/>
    <x v="24"/>
    <s v="220Nm@1500-2750rpm"/>
    <s v="Digital"/>
    <s v="Analog"/>
    <s v="Analog"/>
    <s v="Yes"/>
    <x v="1"/>
    <x v="0"/>
    <s v="Manual"/>
    <s v="2590 mm"/>
    <s v="205/65R16"/>
    <m/>
    <s v="Yes"/>
    <s v="CD Player with USB &amp; Aux-in"/>
    <s v="Yes"/>
    <m/>
    <s v="3 years / Unlimited Kms"/>
    <x v="1"/>
    <s v="Internal, With Remote"/>
    <x v="40"/>
    <s v="Yes"/>
    <x v="0"/>
    <x v="0"/>
    <s v="Digital"/>
    <s v="Centre"/>
    <m/>
    <s v="Front &amp; Rear"/>
    <s v="Yes"/>
    <m/>
    <x v="0"/>
    <s v="Internal"/>
    <s v="Digital"/>
    <s v="Manual"/>
    <s v="Analog + Digital"/>
    <s v="Yes"/>
    <s v=""/>
    <s v="Yes"/>
    <s v="Driver &amp; Front Passenger"/>
    <s v="Not Applicable"/>
    <s v="Manual Air conditioning with cooling and heating"/>
    <s v="Yes"/>
    <x v="0"/>
    <s v="Yes"/>
    <x v="0"/>
    <m/>
    <m/>
    <x v="0"/>
    <x v="1"/>
    <x v="0"/>
    <m/>
    <x v="0"/>
    <s v="Yes"/>
    <m/>
    <m/>
    <s v="Yes"/>
    <s v="Yes"/>
    <s v="Front Row"/>
    <m/>
    <s v="Driver frontal airbag, Front passenger frontal airbag"/>
    <x v="1"/>
    <s v="Yes"/>
    <x v="1"/>
    <x v="1"/>
    <x v="2"/>
    <m/>
    <s v="Rake"/>
    <m/>
    <m/>
    <x v="2"/>
    <m/>
    <x v="1"/>
    <x v="0"/>
    <x v="0"/>
    <m/>
    <m/>
    <m/>
    <x v="1"/>
    <m/>
    <m/>
    <x v="0"/>
    <s v="Yes"/>
    <m/>
    <m/>
    <s v="Yes"/>
    <m/>
    <m/>
    <m/>
    <m/>
    <x v="0"/>
    <m/>
    <m/>
    <m/>
    <m/>
    <m/>
    <m/>
    <x v="0"/>
    <x v="0"/>
    <m/>
    <m/>
    <m/>
    <m/>
    <m/>
  </r>
  <r>
    <n v="702"/>
    <x v="3"/>
    <x v="102"/>
    <x v="592"/>
    <x v="36"/>
    <x v="2"/>
    <n v="4"/>
    <s v="FWD (Front Wheel Drive)"/>
    <s v="In-line"/>
    <s v="Front, Transverse"/>
    <s v="Injection"/>
    <n v="55"/>
    <s v="Petrol"/>
    <n v="1630"/>
    <x v="83"/>
    <n v="1780"/>
    <x v="6"/>
    <n v="5"/>
    <x v="85"/>
    <x v="0"/>
    <s v="15.29 km/litre"/>
    <m/>
    <m/>
    <n v="6"/>
    <x v="8"/>
    <x v="1"/>
    <x v="0"/>
    <s v="Mc Pherson Strut with coil spring"/>
    <s v="Coupled Torsion Beam Axle (CTBA) with coil spring"/>
    <m/>
    <m/>
    <s v="205/65R16"/>
    <s v="205/65R16"/>
    <s v="Electric Power"/>
    <s v="All Windows"/>
    <m/>
    <s v="Yes"/>
    <x v="80"/>
    <s v="151Nm@4850rpm"/>
    <s v="Digital"/>
    <s v="Analog"/>
    <s v="Analog"/>
    <s v="Yes"/>
    <x v="1"/>
    <x v="0"/>
    <s v="Manual"/>
    <s v="2590 mm"/>
    <s v="205/65R16"/>
    <m/>
    <s v="Yes"/>
    <s v="CD Player with USB &amp; Aux-in"/>
    <s v="Yes"/>
    <m/>
    <s v="3 years / Unlimited Kms"/>
    <x v="1"/>
    <s v="Internal, With Remote"/>
    <x v="40"/>
    <s v="Yes"/>
    <x v="0"/>
    <x v="0"/>
    <s v="Digital"/>
    <s v="Centre"/>
    <m/>
    <s v="Front &amp; Rear"/>
    <s v="Yes"/>
    <m/>
    <x v="0"/>
    <s v="Internal"/>
    <s v="Digital"/>
    <s v="Manual"/>
    <s v="Analog + Digital"/>
    <s v="Yes"/>
    <s v=""/>
    <s v="Yes"/>
    <s v="Driver &amp; Front Passenger"/>
    <m/>
    <s v="Manual Air conditioning with cooling and heating"/>
    <s v="Yes"/>
    <x v="0"/>
    <s v="Yes"/>
    <x v="0"/>
    <m/>
    <m/>
    <x v="0"/>
    <x v="1"/>
    <x v="0"/>
    <m/>
    <x v="0"/>
    <s v="Yes"/>
    <m/>
    <m/>
    <s v="Yes"/>
    <s v="Yes"/>
    <s v="Front Row"/>
    <m/>
    <s v="Driver frontal airbag, Front passenger frontal airbag"/>
    <x v="1"/>
    <s v="Yes"/>
    <x v="1"/>
    <x v="1"/>
    <x v="2"/>
    <m/>
    <s v="Rake"/>
    <m/>
    <m/>
    <x v="2"/>
    <m/>
    <x v="1"/>
    <x v="0"/>
    <x v="0"/>
    <m/>
    <m/>
    <m/>
    <x v="1"/>
    <m/>
    <m/>
    <x v="0"/>
    <s v="Yes"/>
    <m/>
    <m/>
    <s v="Yes"/>
    <m/>
    <m/>
    <m/>
    <m/>
    <x v="0"/>
    <m/>
    <m/>
    <m/>
    <m/>
    <m/>
    <m/>
    <x v="0"/>
    <x v="0"/>
    <m/>
    <m/>
    <m/>
    <m/>
    <m/>
  </r>
  <r>
    <n v="703"/>
    <x v="3"/>
    <x v="102"/>
    <x v="317"/>
    <x v="36"/>
    <x v="2"/>
    <n v="4"/>
    <s v="FWD (Front Wheel Drive)"/>
    <s v="In-line"/>
    <s v="Front, Transverse"/>
    <s v="Injection"/>
    <n v="55"/>
    <s v="Petrol"/>
    <n v="1630"/>
    <x v="83"/>
    <n v="1780"/>
    <x v="6"/>
    <n v="5"/>
    <x v="85"/>
    <x v="0"/>
    <s v="15.29 km/litre"/>
    <m/>
    <s v="1180 kg"/>
    <n v="6"/>
    <x v="8"/>
    <x v="1"/>
    <x v="0"/>
    <s v="Macpherson strut with Coil Spring"/>
    <s v="Coupled Torsion Beam Axle (CTBA) with coil spring"/>
    <m/>
    <m/>
    <s v="205/65R16"/>
    <s v="205/65R16"/>
    <s v="Electric Power"/>
    <s v="All Windows"/>
    <m/>
    <s v="Smart Key"/>
    <x v="80"/>
    <s v="151Nm@4850rpm"/>
    <s v="Digital"/>
    <s v="Analog"/>
    <s v="Analog"/>
    <s v="Yes"/>
    <x v="1"/>
    <x v="0"/>
    <s v="Manual"/>
    <s v="2590 mm"/>
    <s v="205/65R16"/>
    <s v="Yes"/>
    <n v="2"/>
    <s v="CD/MP3/DVD Player with USB &amp; Aux-in"/>
    <s v="Yes"/>
    <m/>
    <s v="3 years / Unlimited Kms"/>
    <x v="0"/>
    <s v="Internal, With Remote"/>
    <x v="40"/>
    <s v="Yes"/>
    <x v="0"/>
    <x v="0"/>
    <s v="Digital"/>
    <s v="Front &amp; Rear"/>
    <m/>
    <s v="Front &amp; Rear"/>
    <s v="Yes"/>
    <m/>
    <x v="0"/>
    <s v="Internal, With Remote"/>
    <s v="Digital"/>
    <s v="Manual"/>
    <s v="Analog + Digital"/>
    <s v="Yes"/>
    <s v=""/>
    <s v="Yes"/>
    <s v="Driver &amp; Front Passenger"/>
    <s v="Not Applicable"/>
    <s v="Fully automatic climate control"/>
    <m/>
    <x v="0"/>
    <s v="Yes"/>
    <x v="0"/>
    <m/>
    <m/>
    <x v="0"/>
    <x v="1"/>
    <x v="0"/>
    <m/>
    <x v="0"/>
    <s v="Yes"/>
    <m/>
    <m/>
    <s v="Yes"/>
    <s v="Yes"/>
    <s v="All Rows"/>
    <s v="1758 kg"/>
    <s v="Driver frontal airbag, Front passenger frontal airbag"/>
    <x v="1"/>
    <s v="Yes"/>
    <x v="1"/>
    <x v="1"/>
    <x v="2"/>
    <m/>
    <s v="Rake"/>
    <m/>
    <m/>
    <x v="1"/>
    <m/>
    <x v="1"/>
    <x v="0"/>
    <x v="0"/>
    <m/>
    <s v="Touch Sensitive"/>
    <s v="Yes"/>
    <x v="1"/>
    <m/>
    <s v="Manual Adjustment"/>
    <x v="1"/>
    <s v="Yes"/>
    <m/>
    <s v="Cup Holders"/>
    <s v="Yes"/>
    <m/>
    <m/>
    <m/>
    <m/>
    <x v="0"/>
    <m/>
    <m/>
    <m/>
    <s v="Yes"/>
    <m/>
    <m/>
    <x v="0"/>
    <x v="1"/>
    <m/>
    <m/>
    <m/>
    <m/>
    <m/>
  </r>
  <r>
    <n v="704"/>
    <x v="3"/>
    <x v="102"/>
    <x v="320"/>
    <x v="36"/>
    <x v="2"/>
    <n v="4"/>
    <s v="FWD (Front Wheel Drive)"/>
    <s v="In-line"/>
    <s v="Front, Transverse"/>
    <s v="Injection"/>
    <n v="55"/>
    <s v="Petrol"/>
    <n v="1630"/>
    <x v="83"/>
    <n v="1780"/>
    <x v="6"/>
    <n v="5"/>
    <x v="85"/>
    <x v="0"/>
    <s v="15.29 km/litre"/>
    <m/>
    <s v="1180 kg"/>
    <n v="6"/>
    <x v="8"/>
    <x v="1"/>
    <x v="0"/>
    <s v="Macpherson strut with Coil Spring"/>
    <s v="Coupled Torsion Beam Axle (CTBA) with coil spring"/>
    <m/>
    <m/>
    <s v="205/65R16"/>
    <s v="205/65R16"/>
    <s v="Electric Power"/>
    <s v="All Windows"/>
    <s v="Power seats"/>
    <s v="Smart Key"/>
    <x v="80"/>
    <s v="151Nm@4850rpm"/>
    <s v="Digital"/>
    <s v="Analog"/>
    <s v="Analog"/>
    <s v="Yes"/>
    <x v="1"/>
    <x v="1"/>
    <s v="Manual"/>
    <s v="2590 mm"/>
    <s v="205/65R16"/>
    <s v="Yes"/>
    <n v="2"/>
    <s v="CD/MP3/DVD Player with USB &amp; Aux-in"/>
    <s v="Yes"/>
    <m/>
    <s v="3 years / Unlimited Kms"/>
    <x v="0"/>
    <s v="Internal, With Remote"/>
    <x v="40"/>
    <s v="Yes"/>
    <x v="0"/>
    <x v="0"/>
    <s v="Digital"/>
    <s v="Front &amp; Rear"/>
    <m/>
    <s v="Front &amp; Rear"/>
    <s v="Yes"/>
    <m/>
    <x v="0"/>
    <s v="With Remote, Internal"/>
    <s v="Digital"/>
    <s v="Manual"/>
    <s v="Analog + Digital"/>
    <s v="Yes"/>
    <s v=""/>
    <s v="Yes"/>
    <s v="Driver &amp; Front Passenger"/>
    <s v="Not Applicable"/>
    <s v="Fully automatic climate control"/>
    <m/>
    <x v="1"/>
    <s v="Yes"/>
    <x v="0"/>
    <m/>
    <m/>
    <x v="0"/>
    <x v="1"/>
    <x v="0"/>
    <m/>
    <x v="0"/>
    <s v="Yes"/>
    <m/>
    <m/>
    <s v="Yes"/>
    <s v="Yes"/>
    <s v="All Rows"/>
    <s v="1758 kg"/>
    <s v="Drive side airbag, Driver frontal airbag, Front passenger frontal airbag, Front passenger side airbag, Curtain airbags"/>
    <x v="1"/>
    <s v="Yes"/>
    <x v="1"/>
    <x v="1"/>
    <x v="4"/>
    <m/>
    <s v="Rake"/>
    <m/>
    <m/>
    <x v="1"/>
    <m/>
    <x v="1"/>
    <x v="0"/>
    <x v="0"/>
    <m/>
    <s v="Touch Sensitive"/>
    <s v="Yes"/>
    <x v="1"/>
    <m/>
    <s v="Manual Adjustment"/>
    <x v="1"/>
    <s v="Yes"/>
    <m/>
    <s v="Cup Holders"/>
    <s v="Yes"/>
    <s v="Yes"/>
    <m/>
    <m/>
    <m/>
    <x v="0"/>
    <m/>
    <m/>
    <m/>
    <s v="Yes"/>
    <m/>
    <m/>
    <x v="0"/>
    <x v="1"/>
    <m/>
    <m/>
    <m/>
    <m/>
    <m/>
  </r>
  <r>
    <n v="705"/>
    <x v="3"/>
    <x v="102"/>
    <x v="593"/>
    <x v="36"/>
    <x v="2"/>
    <n v="4"/>
    <s v="FWD (Front Wheel Drive)"/>
    <s v="In-line"/>
    <s v="Front, Transverse"/>
    <s v="Injection"/>
    <n v="55"/>
    <s v="Petrol"/>
    <n v="1630"/>
    <x v="83"/>
    <n v="1780"/>
    <x v="6"/>
    <n v="5"/>
    <x v="85"/>
    <x v="0"/>
    <s v="15.29 km/litre"/>
    <m/>
    <s v="1180 kg"/>
    <n v="6"/>
    <x v="8"/>
    <x v="1"/>
    <x v="0"/>
    <s v="Macpherson strut with Coil Spring"/>
    <s v="Coupled Torsion Beam Axle (CTBA) with coil spring"/>
    <m/>
    <m/>
    <s v="205/65R16"/>
    <s v="205/65R16"/>
    <s v="Electric Power"/>
    <s v="All Windows"/>
    <m/>
    <s v="Smart Key"/>
    <x v="80"/>
    <s v="151Nm@4850rpm"/>
    <s v="Digital"/>
    <s v="Analog"/>
    <s v="Analog"/>
    <s v="Yes"/>
    <x v="1"/>
    <x v="0"/>
    <s v="Automatic"/>
    <s v="2590 mm"/>
    <s v="205/65R16"/>
    <s v="Yes"/>
    <n v="2"/>
    <s v="CD/MP3/DVD Player with USB &amp; Aux-in"/>
    <s v="Yes"/>
    <m/>
    <s v="3 years / Unlimited Kms"/>
    <x v="0"/>
    <s v="With Remote, Internal"/>
    <x v="40"/>
    <s v="Yes"/>
    <x v="0"/>
    <x v="0"/>
    <s v="Digital"/>
    <s v="Front &amp; Rear"/>
    <m/>
    <s v="Front &amp; Rear"/>
    <s v="Yes"/>
    <m/>
    <x v="0"/>
    <s v="Internal, With Remote"/>
    <s v="Digital"/>
    <s v="Manual"/>
    <s v="Analog + Digital"/>
    <s v="Yes"/>
    <s v=""/>
    <s v="Yes"/>
    <s v="Driver &amp; Front Passenger"/>
    <s v="Not Applicable"/>
    <s v="Fully automatic climate control"/>
    <m/>
    <x v="0"/>
    <s v="Yes"/>
    <x v="0"/>
    <m/>
    <m/>
    <x v="0"/>
    <x v="1"/>
    <x v="0"/>
    <m/>
    <x v="0"/>
    <s v="Yes"/>
    <m/>
    <m/>
    <s v="Yes"/>
    <s v="Yes"/>
    <s v="All Rows"/>
    <s v="1758 kg"/>
    <s v="Driver frontal airbag, Front passenger frontal airbag"/>
    <x v="1"/>
    <s v="Yes"/>
    <x v="1"/>
    <x v="1"/>
    <x v="2"/>
    <m/>
    <s v="Rake"/>
    <m/>
    <m/>
    <x v="1"/>
    <m/>
    <x v="1"/>
    <x v="0"/>
    <x v="0"/>
    <m/>
    <s v="Touch Sensitive"/>
    <s v="Yes"/>
    <x v="1"/>
    <m/>
    <s v="Manual Adjustment"/>
    <x v="1"/>
    <s v="Yes"/>
    <m/>
    <s v="Cup Holders"/>
    <s v="Yes"/>
    <m/>
    <m/>
    <m/>
    <m/>
    <x v="0"/>
    <s v="Yes"/>
    <m/>
    <m/>
    <s v="Yes"/>
    <m/>
    <m/>
    <x v="0"/>
    <x v="1"/>
    <m/>
    <m/>
    <m/>
    <m/>
    <m/>
  </r>
  <r>
    <n v="706"/>
    <x v="3"/>
    <x v="102"/>
    <x v="594"/>
    <x v="36"/>
    <x v="2"/>
    <n v="4"/>
    <s v="FWD (Front Wheel Drive)"/>
    <s v="In-line"/>
    <s v="Front, Transverse"/>
    <s v="Injection"/>
    <n v="55"/>
    <s v="Petrol"/>
    <n v="1630"/>
    <x v="83"/>
    <n v="1780"/>
    <x v="6"/>
    <n v="5"/>
    <x v="85"/>
    <x v="0"/>
    <s v="15.29 km/litre"/>
    <m/>
    <s v="1180 kg"/>
    <n v="6"/>
    <x v="8"/>
    <x v="1"/>
    <x v="0"/>
    <s v="Macpherson strut with Coil Spring"/>
    <s v="Coupled Torsion Beam Axle (CTBA) with coil spring"/>
    <m/>
    <m/>
    <s v="205/65R16"/>
    <s v="205/65R16"/>
    <s v="Electric Power"/>
    <s v="All Windows"/>
    <m/>
    <s v="Smart Key"/>
    <x v="80"/>
    <s v="151Nm@4850rpm"/>
    <s v="Digital"/>
    <s v="Analog"/>
    <s v="Analog"/>
    <s v="Yes"/>
    <x v="1"/>
    <x v="0"/>
    <s v="Automatic"/>
    <s v="2590 mm"/>
    <s v="205/65R16"/>
    <s v="Yes"/>
    <n v="2"/>
    <s v="CD/MP3/DVD Player with USB &amp; Aux-in"/>
    <s v="Yes"/>
    <m/>
    <s v="3 years / Unlimited Kms"/>
    <x v="0"/>
    <s v="Internal, With Remote"/>
    <x v="40"/>
    <s v="Yes"/>
    <x v="0"/>
    <x v="0"/>
    <s v="Digital"/>
    <s v="Front &amp; Rear"/>
    <m/>
    <s v="Front &amp; Rear"/>
    <s v="Yes"/>
    <m/>
    <x v="0"/>
    <s v="Internal, With Remote"/>
    <s v="Digital"/>
    <s v="Manual"/>
    <s v="Analog + Digital"/>
    <s v="Yes"/>
    <s v=""/>
    <s v="Yes"/>
    <s v="Driver &amp; Front Passenger"/>
    <s v="Not Applicable"/>
    <s v="Fully automatic climate control"/>
    <m/>
    <x v="0"/>
    <s v="Yes"/>
    <x v="0"/>
    <m/>
    <m/>
    <x v="0"/>
    <x v="1"/>
    <x v="0"/>
    <m/>
    <x v="0"/>
    <s v="Yes"/>
    <m/>
    <m/>
    <s v="Yes"/>
    <s v="Yes"/>
    <s v="All Rows"/>
    <s v="1758 kg"/>
    <s v="Driver frontal airbag, Front passenger frontal airbag"/>
    <x v="1"/>
    <s v="Yes"/>
    <x v="1"/>
    <x v="1"/>
    <x v="2"/>
    <m/>
    <s v="Rake"/>
    <m/>
    <m/>
    <x v="1"/>
    <m/>
    <x v="1"/>
    <x v="0"/>
    <x v="0"/>
    <m/>
    <s v="Touch Sensitive"/>
    <s v="Yes"/>
    <x v="1"/>
    <m/>
    <s v="Manual Adjustment"/>
    <x v="1"/>
    <s v="Yes"/>
    <m/>
    <s v="Cup Holders"/>
    <s v="Yes"/>
    <m/>
    <m/>
    <m/>
    <m/>
    <x v="0"/>
    <m/>
    <m/>
    <m/>
    <s v="Yes"/>
    <m/>
    <m/>
    <x v="0"/>
    <x v="0"/>
    <m/>
    <m/>
    <m/>
    <m/>
    <m/>
  </r>
  <r>
    <n v="707"/>
    <x v="3"/>
    <x v="102"/>
    <x v="595"/>
    <x v="11"/>
    <x v="2"/>
    <n v="4"/>
    <s v="FWD (Front Wheel Drive)"/>
    <s v="In-line"/>
    <s v="Front, Transverse"/>
    <s v="Injection"/>
    <n v="55"/>
    <s v="Diesel"/>
    <n v="1630"/>
    <x v="83"/>
    <n v="1780"/>
    <x v="6"/>
    <n v="5"/>
    <x v="84"/>
    <x v="0"/>
    <s v="21.38 km/litre"/>
    <m/>
    <m/>
    <n v="6"/>
    <x v="8"/>
    <x v="1"/>
    <x v="0"/>
    <s v="Mc Pherson Strut with coil spring"/>
    <s v="Coupled Torsion Beam Axle (CTBA) with coil spring"/>
    <m/>
    <m/>
    <s v="205/65R16"/>
    <s v="205/65R16"/>
    <s v="Electric Power"/>
    <s v="All Windows"/>
    <m/>
    <s v="Remote"/>
    <x v="24"/>
    <s v="220Nm@1500-2750rpm"/>
    <s v="Digital"/>
    <s v="Analog"/>
    <s v="Analog"/>
    <s v="Yes"/>
    <x v="1"/>
    <x v="0"/>
    <s v="Manual"/>
    <s v="2590 mm"/>
    <s v="205/65R16"/>
    <m/>
    <n v="2"/>
    <s v="CD Player with USB &amp; Aux-in"/>
    <s v="Yes"/>
    <m/>
    <s v="3 years / Unlimited Kms"/>
    <x v="0"/>
    <s v="Internal, With Remote"/>
    <x v="40"/>
    <s v="Yes"/>
    <x v="0"/>
    <x v="0"/>
    <s v="Digital"/>
    <s v="Front &amp; Rear"/>
    <m/>
    <s v="Front &amp; Rear"/>
    <s v="Yes"/>
    <m/>
    <x v="0"/>
    <s v="Internal"/>
    <s v="Digital"/>
    <s v="Manual"/>
    <s v="Analog + Digital"/>
    <s v="Yes"/>
    <s v=""/>
    <s v="Yes"/>
    <s v="Driver &amp; Front Passenger"/>
    <s v="Not Applicable"/>
    <s v="Manual Air conditioning with cooling and heating"/>
    <m/>
    <x v="0"/>
    <s v="Yes"/>
    <x v="0"/>
    <m/>
    <m/>
    <x v="0"/>
    <x v="1"/>
    <x v="0"/>
    <m/>
    <x v="0"/>
    <s v="Yes"/>
    <m/>
    <m/>
    <s v="Yes"/>
    <s v="Yes"/>
    <s v="All Rows"/>
    <m/>
    <s v="Driver frontal airbag, Front passenger frontal airbag"/>
    <x v="1"/>
    <s v="Yes"/>
    <x v="1"/>
    <x v="1"/>
    <x v="2"/>
    <m/>
    <s v="Rake"/>
    <m/>
    <m/>
    <x v="2"/>
    <m/>
    <x v="1"/>
    <x v="0"/>
    <x v="0"/>
    <m/>
    <s v="Touch Sensitive"/>
    <s v="Yes"/>
    <x v="1"/>
    <m/>
    <s v="Manual Adjustment"/>
    <x v="0"/>
    <s v="Yes"/>
    <m/>
    <s v="Cup Holders"/>
    <s v="Yes"/>
    <m/>
    <m/>
    <m/>
    <m/>
    <x v="0"/>
    <m/>
    <m/>
    <m/>
    <m/>
    <m/>
    <m/>
    <x v="0"/>
    <x v="0"/>
    <m/>
    <m/>
    <m/>
    <m/>
    <m/>
  </r>
  <r>
    <n v="708"/>
    <x v="3"/>
    <x v="102"/>
    <x v="318"/>
    <x v="37"/>
    <x v="2"/>
    <n v="4"/>
    <s v="FWD (Front Wheel Drive)"/>
    <s v="In-line"/>
    <s v="Front, Transverse"/>
    <s v="Injection"/>
    <n v="55"/>
    <s v="Diesel"/>
    <n v="1630"/>
    <x v="83"/>
    <n v="1780"/>
    <x v="6"/>
    <n v="5"/>
    <x v="86"/>
    <x v="0"/>
    <s v="19.67 km/litre"/>
    <m/>
    <m/>
    <n v="6"/>
    <x v="8"/>
    <x v="1"/>
    <x v="0"/>
    <s v="Mc Pherson struts with coil spring"/>
    <s v="Coupled Torsion Beam Axle (CTBA) with coil spring"/>
    <m/>
    <m/>
    <s v="205/65R16"/>
    <s v="205/65R16"/>
    <s v="Electric Power"/>
    <s v="All Windows"/>
    <m/>
    <s v="Smart Key"/>
    <x v="81"/>
    <s v="260Nm@1900-2750rpm"/>
    <s v="Digital"/>
    <s v="Analog"/>
    <s v="Analog"/>
    <s v="Yes"/>
    <x v="1"/>
    <x v="0"/>
    <s v="Manual"/>
    <s v="2590 mm"/>
    <s v="205/65R16"/>
    <m/>
    <n v="2"/>
    <s v="CD/MP3/DVD Player with USB &amp; Aux-in"/>
    <s v="Yes"/>
    <m/>
    <m/>
    <x v="0"/>
    <s v="With Remote, Internal"/>
    <x v="40"/>
    <s v="Yes"/>
    <x v="0"/>
    <x v="0"/>
    <s v="Digital"/>
    <s v="Front &amp; Rear"/>
    <m/>
    <s v="Front &amp; Rear"/>
    <s v="Yes"/>
    <m/>
    <x v="0"/>
    <s v="Internal, With Remote"/>
    <s v="Digital"/>
    <s v="Manual"/>
    <s v="Analog + Digital"/>
    <s v="Yes"/>
    <s v=""/>
    <s v="Yes"/>
    <s v="Driver &amp; Front Passenger"/>
    <s v="Not Applicable"/>
    <s v="Fully automatic climate control"/>
    <m/>
    <x v="0"/>
    <s v="Yes"/>
    <x v="0"/>
    <m/>
    <m/>
    <x v="0"/>
    <x v="1"/>
    <x v="0"/>
    <m/>
    <x v="0"/>
    <s v="Yes"/>
    <m/>
    <m/>
    <s v="Yes"/>
    <s v="Yes"/>
    <s v="All Rows"/>
    <m/>
    <s v="Driver frontal airbag, Front passenger frontal airbag"/>
    <x v="1"/>
    <s v="Yes"/>
    <x v="1"/>
    <x v="1"/>
    <x v="2"/>
    <m/>
    <s v="Rake"/>
    <m/>
    <m/>
    <x v="1"/>
    <m/>
    <x v="1"/>
    <x v="0"/>
    <x v="0"/>
    <m/>
    <s v="Touch Sensitive"/>
    <s v="Yes"/>
    <x v="1"/>
    <m/>
    <s v="Manual Adjustment"/>
    <x v="1"/>
    <s v="Yes"/>
    <m/>
    <s v="Cup Holders"/>
    <s v="Yes"/>
    <m/>
    <m/>
    <m/>
    <m/>
    <x v="0"/>
    <m/>
    <m/>
    <m/>
    <s v="Yes"/>
    <m/>
    <m/>
    <x v="0"/>
    <x v="1"/>
    <m/>
    <m/>
    <m/>
    <m/>
    <m/>
  </r>
  <r>
    <n v="709"/>
    <x v="3"/>
    <x v="102"/>
    <x v="319"/>
    <x v="37"/>
    <x v="2"/>
    <n v="4"/>
    <s v="FWD (Front Wheel Drive)"/>
    <s v="In-line"/>
    <s v="Front, Transverse"/>
    <s v="Injection"/>
    <n v="55"/>
    <s v="Diesel"/>
    <n v="1630"/>
    <x v="83"/>
    <n v="1780"/>
    <x v="6"/>
    <n v="5"/>
    <x v="86"/>
    <x v="0"/>
    <s v="19.67 km/litre"/>
    <m/>
    <m/>
    <n v="6"/>
    <x v="8"/>
    <x v="1"/>
    <x v="0"/>
    <s v="Mc Pherson struts with coil spring"/>
    <s v="Coupled Torsion Beam Axle (CTBA) with coil spring"/>
    <m/>
    <m/>
    <s v="215/60R17"/>
    <s v="215/60R17"/>
    <s v="Electric Power"/>
    <s v="All Windows"/>
    <s v="Power seats"/>
    <s v="Smart Key"/>
    <x v="81"/>
    <s v="260Nm@1900-2750rpm"/>
    <s v="Digital"/>
    <s v="Analog"/>
    <s v="Analog"/>
    <s v="Yes"/>
    <x v="1"/>
    <x v="1"/>
    <s v="Manual"/>
    <s v="2590 mm"/>
    <s v="215/60R17"/>
    <s v="Yes"/>
    <n v="2"/>
    <s v="CD/MP3/DVD Player with USB &amp; Aux-in"/>
    <s v="Yes"/>
    <m/>
    <s v="3 years / Unlimited Kms"/>
    <x v="0"/>
    <s v="With Remote, Internal"/>
    <x v="40"/>
    <s v="Yes"/>
    <x v="0"/>
    <x v="0"/>
    <s v="Digital"/>
    <s v="Front &amp; Rear"/>
    <m/>
    <s v="Front &amp; Rear"/>
    <s v="Yes"/>
    <m/>
    <x v="0"/>
    <s v="Internal, With Remote"/>
    <s v="Digital"/>
    <s v="Manual"/>
    <s v="Analog + Digital"/>
    <s v="Yes"/>
    <s v=""/>
    <s v="Yes"/>
    <s v="Driver &amp; Front Passenger"/>
    <s v="Not Applicable"/>
    <s v="Fully automatic climate control"/>
    <m/>
    <x v="1"/>
    <s v="Yes"/>
    <x v="0"/>
    <m/>
    <m/>
    <x v="0"/>
    <x v="1"/>
    <x v="0"/>
    <m/>
    <x v="0"/>
    <s v="Yes"/>
    <m/>
    <m/>
    <s v="Yes"/>
    <s v="Yes"/>
    <s v="All Rows"/>
    <m/>
    <s v="Driver frontal airbag, Drive side airbag, Front passenger frontal airbag, Front passenger side airbag, Curtain airbags"/>
    <x v="1"/>
    <s v="Yes"/>
    <x v="1"/>
    <x v="1"/>
    <x v="4"/>
    <m/>
    <s v="Rake"/>
    <m/>
    <m/>
    <x v="1"/>
    <m/>
    <x v="1"/>
    <x v="0"/>
    <x v="0"/>
    <m/>
    <s v="Touch Sensitive"/>
    <s v="Yes"/>
    <x v="1"/>
    <s v="Yes"/>
    <s v="Manual Adjustment"/>
    <x v="1"/>
    <s v="Yes"/>
    <m/>
    <s v="Cup Holders"/>
    <s v="Yes"/>
    <s v="Yes"/>
    <m/>
    <m/>
    <m/>
    <x v="0"/>
    <m/>
    <m/>
    <m/>
    <s v="Yes"/>
    <m/>
    <m/>
    <x v="1"/>
    <x v="1"/>
    <m/>
    <m/>
    <m/>
    <m/>
    <m/>
  </r>
  <r>
    <n v="710"/>
    <x v="3"/>
    <x v="102"/>
    <x v="596"/>
    <x v="37"/>
    <x v="2"/>
    <n v="4"/>
    <s v="FWD (Front Wheel Drive)"/>
    <s v="In-line"/>
    <s v="Front, Transverse"/>
    <s v="Injection"/>
    <n v="55"/>
    <s v="Diesel"/>
    <n v="1630"/>
    <x v="83"/>
    <n v="1780"/>
    <x v="6"/>
    <n v="5"/>
    <x v="86"/>
    <x v="0"/>
    <s v="17.01 km/litre"/>
    <m/>
    <m/>
    <n v="6"/>
    <x v="8"/>
    <x v="1"/>
    <x v="0"/>
    <s v="Mc Pherson Strut Type with Coil Spring"/>
    <s v="Coupled Torsion Beam Axle (CTBA) with coil spring"/>
    <m/>
    <m/>
    <s v="205/65R16"/>
    <s v="205/65R16"/>
    <s v="Electric Power"/>
    <s v="All Windows"/>
    <m/>
    <s v="Smart Key"/>
    <x v="81"/>
    <s v="260Nm@1900-2750rpm"/>
    <s v="Digital"/>
    <s v="Analog"/>
    <s v="Analog"/>
    <s v="Yes"/>
    <x v="1"/>
    <x v="0"/>
    <s v="Automatic"/>
    <s v="2590 mm"/>
    <s v="205/65R16"/>
    <s v="Yes"/>
    <n v="2"/>
    <s v="CD/MP3/DVD Player with USB &amp; Aux-in"/>
    <s v="Yes"/>
    <m/>
    <s v="3 years / Unlimited Kms"/>
    <x v="0"/>
    <s v="Internal, With Remote"/>
    <x v="40"/>
    <s v="Yes"/>
    <x v="0"/>
    <x v="0"/>
    <s v="Digital"/>
    <s v="Front &amp; Rear"/>
    <m/>
    <s v="Front &amp; Rear"/>
    <s v="Yes"/>
    <m/>
    <x v="0"/>
    <s v="Internal, With Remote"/>
    <s v="Digital"/>
    <s v="Manual"/>
    <s v="Analog + Digital"/>
    <s v="Yes"/>
    <s v=""/>
    <s v="Yes"/>
    <s v="Driver &amp; Front Passenger"/>
    <s v="Not Applicable"/>
    <s v="Fully automatic climate control"/>
    <m/>
    <x v="0"/>
    <s v="Yes"/>
    <x v="0"/>
    <m/>
    <m/>
    <x v="0"/>
    <x v="1"/>
    <x v="0"/>
    <m/>
    <x v="0"/>
    <s v="Yes"/>
    <m/>
    <m/>
    <s v="Yes"/>
    <s v="Yes"/>
    <s v="All Rows"/>
    <m/>
    <s v="Driver frontal airbag, Front passenger frontal airbag"/>
    <x v="1"/>
    <s v="Yes"/>
    <x v="1"/>
    <x v="1"/>
    <x v="2"/>
    <m/>
    <s v="Rake"/>
    <m/>
    <m/>
    <x v="1"/>
    <m/>
    <x v="1"/>
    <x v="0"/>
    <x v="0"/>
    <m/>
    <s v="Touch Sensitive"/>
    <s v="Yes"/>
    <x v="1"/>
    <m/>
    <s v="Manual Adjustment"/>
    <x v="1"/>
    <s v="Yes"/>
    <m/>
    <s v="Cup Holders"/>
    <s v="Yes"/>
    <m/>
    <m/>
    <m/>
    <m/>
    <x v="0"/>
    <s v="Yes"/>
    <m/>
    <m/>
    <s v="Yes"/>
    <m/>
    <m/>
    <x v="0"/>
    <x v="1"/>
    <m/>
    <m/>
    <m/>
    <m/>
    <m/>
  </r>
  <r>
    <n v="711"/>
    <x v="3"/>
    <x v="102"/>
    <x v="597"/>
    <x v="37"/>
    <x v="2"/>
    <n v="4"/>
    <s v="FWD (Front Wheel Drive)"/>
    <s v="In-line"/>
    <s v="Front, Transverse"/>
    <s v="Injection"/>
    <n v="55"/>
    <s v="Diesel"/>
    <n v="1630"/>
    <x v="83"/>
    <n v="1780"/>
    <x v="6"/>
    <n v="5"/>
    <x v="86"/>
    <x v="0"/>
    <s v="19.67 km/litre"/>
    <m/>
    <m/>
    <n v="6"/>
    <x v="8"/>
    <x v="1"/>
    <x v="0"/>
    <s v="Mc Pherson struts with coil spring"/>
    <s v="Coupled Torsion Beam Axle (CTBA) with coil spring"/>
    <m/>
    <m/>
    <s v="205/65R16"/>
    <s v="205/65R16"/>
    <s v="Electric Power"/>
    <s v="All Windows"/>
    <m/>
    <s v="Smart Key"/>
    <x v="81"/>
    <s v="260Nm@1900-2750rpm"/>
    <s v="Digital"/>
    <s v="Analog"/>
    <s v="Analog"/>
    <s v="Yes"/>
    <x v="1"/>
    <x v="0"/>
    <s v="Manual"/>
    <s v="2590 mm"/>
    <s v="205/65R16"/>
    <m/>
    <n v="2"/>
    <s v="CD/MP3/DVD Player with USB &amp; Aux-in"/>
    <s v="Yes"/>
    <m/>
    <m/>
    <x v="0"/>
    <s v="With Remote, Internal"/>
    <x v="40"/>
    <s v="Yes"/>
    <x v="0"/>
    <x v="0"/>
    <s v="Digital"/>
    <s v="Front &amp; Rear"/>
    <m/>
    <s v="Front &amp; Rear"/>
    <s v="Yes"/>
    <m/>
    <x v="0"/>
    <s v="Internal, With Remote"/>
    <s v="Digital"/>
    <s v="Manual"/>
    <s v="Analog + Digital"/>
    <s v="Yes"/>
    <s v=""/>
    <s v="Yes"/>
    <s v="Driver &amp; Front Passenger"/>
    <s v="Not Applicable"/>
    <s v="Fully automatic climate control"/>
    <m/>
    <x v="0"/>
    <s v="Yes"/>
    <x v="0"/>
    <m/>
    <m/>
    <x v="0"/>
    <x v="1"/>
    <x v="0"/>
    <m/>
    <x v="0"/>
    <s v="Yes"/>
    <m/>
    <m/>
    <s v="Yes"/>
    <s v="Yes"/>
    <s v="All Rows"/>
    <m/>
    <s v="Driver frontal airbag, Front passenger frontal airbag"/>
    <x v="1"/>
    <s v="Yes"/>
    <x v="1"/>
    <x v="1"/>
    <x v="2"/>
    <m/>
    <s v="Rake"/>
    <m/>
    <m/>
    <x v="1"/>
    <m/>
    <x v="1"/>
    <x v="0"/>
    <x v="0"/>
    <m/>
    <s v="Touch Sensitive"/>
    <s v="Yes"/>
    <x v="1"/>
    <m/>
    <s v="Manual Adjustment"/>
    <x v="1"/>
    <s v="Yes"/>
    <m/>
    <s v="Cup Holders"/>
    <s v="Yes"/>
    <m/>
    <m/>
    <m/>
    <m/>
    <x v="0"/>
    <m/>
    <m/>
    <m/>
    <s v="Yes"/>
    <m/>
    <m/>
    <x v="0"/>
    <x v="1"/>
    <m/>
    <m/>
    <m/>
    <m/>
    <m/>
  </r>
  <r>
    <n v="712"/>
    <x v="3"/>
    <x v="102"/>
    <x v="598"/>
    <x v="37"/>
    <x v="2"/>
    <n v="4"/>
    <s v="FWD (Front Wheel Drive)"/>
    <s v="In-line"/>
    <s v="Front, Transverse"/>
    <s v="Injection"/>
    <n v="55"/>
    <s v="Diesel"/>
    <n v="1630"/>
    <x v="83"/>
    <n v="1780"/>
    <x v="6"/>
    <n v="5"/>
    <x v="86"/>
    <x v="0"/>
    <s v="17.01 km/litre"/>
    <m/>
    <m/>
    <n v="6"/>
    <x v="8"/>
    <x v="1"/>
    <x v="0"/>
    <s v="Mc Pherson Strut Type with Coil Spring"/>
    <s v="Coupled Torsion Beam Axle (CTBA) with coil spring"/>
    <m/>
    <m/>
    <s v="205/65R16"/>
    <s v="205/65R16"/>
    <s v="Electric Power"/>
    <s v="All Windows"/>
    <m/>
    <s v="Smart Key"/>
    <x v="81"/>
    <s v="260Nm@1900-2750rpm"/>
    <s v="Digital"/>
    <s v="Analog"/>
    <s v="Analog"/>
    <s v="Yes"/>
    <x v="1"/>
    <x v="0"/>
    <s v="Automatic"/>
    <s v="2590 mm"/>
    <s v="205/65R16"/>
    <s v="Yes"/>
    <n v="2"/>
    <s v="CD/MP3/DVD Player with USB &amp; Aux-in"/>
    <s v="Yes"/>
    <m/>
    <s v="3 years / Unlimited Kms"/>
    <x v="0"/>
    <s v="Internal, With Remote"/>
    <x v="40"/>
    <s v="Yes"/>
    <x v="0"/>
    <x v="0"/>
    <s v="Digital"/>
    <s v="Front &amp; Rear"/>
    <m/>
    <s v="Front &amp; Rear"/>
    <s v="Yes"/>
    <m/>
    <x v="0"/>
    <s v="Internal"/>
    <s v="Digital"/>
    <s v="Manual"/>
    <s v="Analog + Digital"/>
    <s v="Yes"/>
    <s v=""/>
    <s v="Yes"/>
    <s v="Driver &amp; Front Passenger"/>
    <s v="Not Applicable"/>
    <s v="Fully automatic climate control"/>
    <m/>
    <x v="0"/>
    <s v="Yes"/>
    <x v="0"/>
    <m/>
    <m/>
    <x v="0"/>
    <x v="1"/>
    <x v="0"/>
    <m/>
    <x v="0"/>
    <s v="Yes"/>
    <m/>
    <m/>
    <s v="Yes"/>
    <s v="Yes"/>
    <s v="All Rows"/>
    <m/>
    <s v="Driver frontal airbag, Front passenger frontal airbag"/>
    <x v="1"/>
    <s v="Yes"/>
    <x v="1"/>
    <x v="1"/>
    <x v="2"/>
    <m/>
    <s v="Rake"/>
    <m/>
    <m/>
    <x v="1"/>
    <m/>
    <x v="1"/>
    <x v="0"/>
    <x v="0"/>
    <m/>
    <s v="Touch Sensitive"/>
    <s v="Yes"/>
    <x v="1"/>
    <m/>
    <s v="Manual Adjustment"/>
    <x v="1"/>
    <s v="Yes"/>
    <m/>
    <s v="Cup Holders"/>
    <s v="Yes"/>
    <m/>
    <m/>
    <m/>
    <m/>
    <x v="0"/>
    <m/>
    <m/>
    <m/>
    <m/>
    <m/>
    <m/>
    <x v="0"/>
    <x v="0"/>
    <m/>
    <m/>
    <m/>
    <m/>
    <m/>
  </r>
  <r>
    <n v="713"/>
    <x v="3"/>
    <x v="102"/>
    <x v="599"/>
    <x v="36"/>
    <x v="2"/>
    <n v="4"/>
    <s v="FWD (Front Wheel Drive)"/>
    <s v="In-line"/>
    <s v="Front, Transverse"/>
    <s v="Injection"/>
    <n v="55"/>
    <s v="Petrol"/>
    <n v="1630"/>
    <x v="83"/>
    <n v="1780"/>
    <x v="6"/>
    <n v="5"/>
    <x v="85"/>
    <x v="0"/>
    <s v="15.29 km/litre"/>
    <m/>
    <s v="1180 kg"/>
    <n v="6"/>
    <x v="8"/>
    <x v="1"/>
    <x v="0"/>
    <s v="Macpherson strut with Coil Spring"/>
    <s v="Coupled Torsion Beam Axle (CTBA) with coil spring"/>
    <m/>
    <m/>
    <s v="205/65R16"/>
    <s v="205/65R16"/>
    <s v="Electric Power"/>
    <s v="All Windows"/>
    <s v="Power seats"/>
    <s v="Smart Key"/>
    <x v="145"/>
    <s v="151Nm@4850rpm"/>
    <s v="Digital"/>
    <s v="Analog"/>
    <s v="Analog"/>
    <s v="Yes"/>
    <x v="1"/>
    <x v="1"/>
    <s v="Manual"/>
    <s v="2590 mm"/>
    <s v="205/65R16"/>
    <s v="Yes"/>
    <n v="2"/>
    <s v="CD/MP3/DVD Player with USB &amp; Aux-in"/>
    <s v="Yes"/>
    <m/>
    <s v="3 years / Unlimited Kms"/>
    <x v="0"/>
    <s v="Internal, With Remote"/>
    <x v="40"/>
    <s v="Yes"/>
    <x v="0"/>
    <x v="0"/>
    <s v="Digital"/>
    <s v="Front &amp; Rear"/>
    <m/>
    <s v="Front &amp; Rear"/>
    <s v="Yes"/>
    <m/>
    <x v="0"/>
    <s v="With Remote, Internal"/>
    <s v="Digital"/>
    <s v="Manual"/>
    <s v="Analog + Digital"/>
    <s v="Yes"/>
    <s v=""/>
    <s v="Yes"/>
    <s v="Driver &amp; Front Passenger"/>
    <s v="Not Applicable"/>
    <s v="Fully automatic climate control"/>
    <s v="Yes"/>
    <x v="1"/>
    <s v="Yes"/>
    <x v="0"/>
    <m/>
    <m/>
    <x v="0"/>
    <x v="1"/>
    <x v="0"/>
    <m/>
    <x v="0"/>
    <s v="Yes"/>
    <m/>
    <m/>
    <s v="Yes"/>
    <s v="Yes"/>
    <s v="All Rows"/>
    <s v="1758 kg"/>
    <s v="Drive side airbag, Driver frontal airbag, Front passenger frontal airbag, Front passenger side airbag, Curtain airbags"/>
    <x v="1"/>
    <s v="Yes"/>
    <x v="1"/>
    <x v="1"/>
    <x v="4"/>
    <m/>
    <s v="Rake"/>
    <m/>
    <m/>
    <x v="1"/>
    <m/>
    <x v="1"/>
    <x v="0"/>
    <x v="0"/>
    <m/>
    <s v="Touch Sensitive"/>
    <s v="Yes"/>
    <x v="1"/>
    <m/>
    <s v="Manual Adjustment"/>
    <x v="1"/>
    <s v="Yes"/>
    <m/>
    <s v="Cup Holders"/>
    <s v="Yes"/>
    <s v="Yes"/>
    <m/>
    <m/>
    <m/>
    <x v="0"/>
    <m/>
    <m/>
    <m/>
    <s v="Yes"/>
    <m/>
    <m/>
    <x v="0"/>
    <x v="1"/>
    <m/>
    <m/>
    <m/>
    <m/>
    <m/>
  </r>
  <r>
    <n v="714"/>
    <x v="3"/>
    <x v="102"/>
    <x v="600"/>
    <x v="37"/>
    <x v="2"/>
    <n v="4"/>
    <s v="FWD (Front Wheel Drive)"/>
    <s v="In-line"/>
    <s v="Front, Transverse"/>
    <s v="Injection"/>
    <n v="55"/>
    <s v="Diesel"/>
    <n v="1630"/>
    <x v="83"/>
    <n v="1780"/>
    <x v="6"/>
    <n v="5"/>
    <x v="86"/>
    <x v="0"/>
    <s v="19.67 km/litre"/>
    <m/>
    <m/>
    <n v="6"/>
    <x v="8"/>
    <x v="1"/>
    <x v="0"/>
    <s v="Mc Pherson struts with coil spring"/>
    <s v="Coupled Torsion Beam Axle (CTBA) with coil spring"/>
    <m/>
    <m/>
    <s v="215/60R17"/>
    <s v="215/60R17"/>
    <s v="Electric Power"/>
    <s v="All Windows"/>
    <s v="Power seats"/>
    <s v="Smart Key"/>
    <x v="146"/>
    <s v="260Nm@1900-2750rpm"/>
    <s v="Digital"/>
    <s v="Analog"/>
    <s v="Analog"/>
    <s v="Yes"/>
    <x v="1"/>
    <x v="1"/>
    <s v="Manual"/>
    <s v="2590 mm"/>
    <s v="215/60R17"/>
    <s v="Yes"/>
    <n v="2"/>
    <s v="CD/MP3/DVD Player with USB &amp; Aux-in"/>
    <s v="Yes"/>
    <m/>
    <s v="3 years / Unlimited Kms"/>
    <x v="0"/>
    <s v="With Remote, Internal"/>
    <x v="40"/>
    <s v="Yes"/>
    <x v="0"/>
    <x v="0"/>
    <s v="Digital"/>
    <s v="Front &amp; Rear"/>
    <m/>
    <s v="Front &amp; Rear"/>
    <s v="Yes"/>
    <m/>
    <x v="0"/>
    <s v="Internal, With Remote"/>
    <s v="Digital"/>
    <s v="Manual"/>
    <s v="Analog + Digital"/>
    <s v="Yes"/>
    <s v=""/>
    <s v="Yes"/>
    <s v="Driver &amp; Front Passenger"/>
    <s v="Not Applicable"/>
    <s v="Fully automatic climate control"/>
    <s v="Yes"/>
    <x v="1"/>
    <s v="Yes"/>
    <x v="0"/>
    <m/>
    <m/>
    <x v="0"/>
    <x v="1"/>
    <x v="0"/>
    <m/>
    <x v="0"/>
    <s v="Yes"/>
    <m/>
    <m/>
    <s v="Yes"/>
    <s v="Yes"/>
    <s v="All Rows"/>
    <m/>
    <s v="Driver frontal airbag, Drive side airbag, Front passenger frontal airbag, Front passenger side airbag, Curtain airbags"/>
    <x v="1"/>
    <s v="Yes"/>
    <x v="1"/>
    <x v="1"/>
    <x v="4"/>
    <m/>
    <s v="Rake"/>
    <m/>
    <m/>
    <x v="1"/>
    <m/>
    <x v="1"/>
    <x v="0"/>
    <x v="0"/>
    <m/>
    <s v="Touch Sensitive"/>
    <s v="Yes"/>
    <x v="1"/>
    <s v="Yes"/>
    <s v="Manual Adjustment"/>
    <x v="1"/>
    <s v="Yes"/>
    <m/>
    <s v="Cup Holders"/>
    <s v="Yes"/>
    <s v="Yes"/>
    <m/>
    <m/>
    <m/>
    <x v="0"/>
    <m/>
    <m/>
    <m/>
    <s v="Yes"/>
    <m/>
    <m/>
    <x v="1"/>
    <x v="1"/>
    <m/>
    <m/>
    <m/>
    <m/>
    <m/>
  </r>
  <r>
    <n v="715"/>
    <x v="3"/>
    <x v="102"/>
    <x v="329"/>
    <x v="11"/>
    <x v="2"/>
    <n v="4"/>
    <s v="FWD (Front Wheel Drive)"/>
    <s v="In-line"/>
    <s v="Front, Transverse"/>
    <s v="Injection"/>
    <n v="55"/>
    <s v="Diesel"/>
    <n v="1630"/>
    <x v="83"/>
    <n v="1780"/>
    <x v="6"/>
    <n v="5"/>
    <x v="84"/>
    <x v="0"/>
    <s v="21.38 km/litre"/>
    <m/>
    <m/>
    <n v="6"/>
    <x v="8"/>
    <x v="1"/>
    <x v="0"/>
    <s v="Mc Pherson Strut with coil spring"/>
    <s v="Coupled Torsion Beam Axle (CTBA) with coil spring"/>
    <m/>
    <m/>
    <s v="205/65R16"/>
    <s v="205/65R16"/>
    <s v="Electric Power"/>
    <s v="All Windows"/>
    <m/>
    <s v="Yes"/>
    <x v="24"/>
    <s v="220Nm@1500-2750rpm"/>
    <s v="Digital"/>
    <s v="Analog"/>
    <s v="Analog"/>
    <s v="Yes"/>
    <x v="1"/>
    <x v="0"/>
    <s v="Manual"/>
    <s v="2590 mm"/>
    <s v="205/65R16"/>
    <m/>
    <s v="Yes"/>
    <s v="CD Player with USB &amp; Aux-in"/>
    <s v="Yes"/>
    <m/>
    <s v="3 years / Unlimited Kms"/>
    <x v="1"/>
    <s v="With Remote, Internal"/>
    <x v="40"/>
    <s v="Yes"/>
    <x v="0"/>
    <x v="0"/>
    <s v="Digital"/>
    <s v="Centre"/>
    <m/>
    <s v="Front &amp; Rear"/>
    <s v="Yes"/>
    <m/>
    <x v="0"/>
    <s v="Internal"/>
    <s v="Digital"/>
    <s v="Manual"/>
    <s v="Analog + Digital"/>
    <s v="Yes"/>
    <s v=""/>
    <s v="Yes"/>
    <s v="Driver &amp; Front Passenger"/>
    <s v="Not Applicable"/>
    <s v="Manual Air conditioning with cooling and heating"/>
    <s v="Yes"/>
    <x v="0"/>
    <s v="Yes"/>
    <x v="1"/>
    <s v="Yes"/>
    <s v="Yes"/>
    <x v="0"/>
    <x v="1"/>
    <x v="1"/>
    <s v="Yes"/>
    <x v="1"/>
    <s v="Yes"/>
    <s v="Yes"/>
    <s v="Yes"/>
    <s v="Yes"/>
    <s v="Yes"/>
    <s v="Front Row, Second Row"/>
    <m/>
    <s v="Driver frontal airbag, Front passenger frontal airbag"/>
    <x v="1"/>
    <s v="Yes"/>
    <x v="1"/>
    <x v="1"/>
    <x v="2"/>
    <m/>
    <s v="Rake"/>
    <m/>
    <m/>
    <x v="1"/>
    <m/>
    <x v="1"/>
    <x v="0"/>
    <x v="0"/>
    <m/>
    <m/>
    <m/>
    <x v="1"/>
    <m/>
    <m/>
    <x v="0"/>
    <s v="Yes"/>
    <m/>
    <s v="Cup Holders"/>
    <s v="Yes"/>
    <m/>
    <m/>
    <m/>
    <m/>
    <x v="0"/>
    <m/>
    <m/>
    <m/>
    <m/>
    <m/>
    <m/>
    <x v="0"/>
    <x v="0"/>
    <m/>
    <m/>
    <m/>
    <m/>
    <m/>
  </r>
  <r>
    <n v="716"/>
    <x v="3"/>
    <x v="102"/>
    <x v="601"/>
    <x v="36"/>
    <x v="2"/>
    <n v="4"/>
    <s v="FWD (Front Wheel Drive)"/>
    <s v="In-line"/>
    <s v="Front, Transverse"/>
    <s v="Injection"/>
    <n v="55"/>
    <s v="Petrol"/>
    <n v="1630"/>
    <x v="83"/>
    <n v="1780"/>
    <x v="6"/>
    <n v="5"/>
    <x v="85"/>
    <x v="0"/>
    <s v="15.29 km/litre"/>
    <m/>
    <m/>
    <n v="6"/>
    <x v="8"/>
    <x v="1"/>
    <x v="0"/>
    <s v="Mc Pherson Strut with coil spring"/>
    <s v="Coupled Torsion Beam Axle (CTBA) with coil spring"/>
    <m/>
    <m/>
    <s v="205/65R16"/>
    <s v="205/65R16"/>
    <s v="Electric Power"/>
    <s v="All Windows"/>
    <m/>
    <s v="Yes"/>
    <x v="80"/>
    <s v="151Nm@4850rpm"/>
    <s v="Digital"/>
    <s v="Analog"/>
    <s v="Analog"/>
    <s v="Yes"/>
    <x v="1"/>
    <x v="0"/>
    <s v="Manual"/>
    <s v="2590 mm"/>
    <s v="205/65R16"/>
    <m/>
    <s v="Yes"/>
    <s v="CD Player with USB &amp; Aux-in"/>
    <s v="Yes"/>
    <m/>
    <s v="3 years / Unlimited Kms"/>
    <x v="1"/>
    <s v="Internal, With Remote"/>
    <x v="40"/>
    <s v="Yes"/>
    <x v="0"/>
    <x v="0"/>
    <s v="Digital"/>
    <s v="Centre"/>
    <m/>
    <s v="Front &amp; Rear"/>
    <s v="Yes"/>
    <m/>
    <x v="0"/>
    <s v="Internal"/>
    <s v="Digital"/>
    <s v="Manual"/>
    <s v="Analog + Digital"/>
    <s v="Yes"/>
    <s v=""/>
    <s v="Yes"/>
    <s v="Driver &amp; Front Passenger"/>
    <m/>
    <s v="Manual Air conditioning with cooling and heating"/>
    <s v="Yes"/>
    <x v="0"/>
    <s v="Yes"/>
    <x v="1"/>
    <s v="Yes"/>
    <s v="Yes"/>
    <x v="0"/>
    <x v="1"/>
    <x v="1"/>
    <s v="Yes"/>
    <x v="1"/>
    <s v="Yes"/>
    <s v="Yes"/>
    <s v="Yes"/>
    <s v="Yes"/>
    <s v="Yes"/>
    <s v="Front Row"/>
    <m/>
    <s v="Driver frontal airbag, Front passenger frontal airbag"/>
    <x v="1"/>
    <s v="Yes"/>
    <x v="1"/>
    <x v="1"/>
    <x v="2"/>
    <m/>
    <s v="Rake"/>
    <m/>
    <m/>
    <x v="1"/>
    <m/>
    <x v="1"/>
    <x v="0"/>
    <x v="0"/>
    <m/>
    <m/>
    <m/>
    <x v="1"/>
    <m/>
    <m/>
    <x v="0"/>
    <s v="Yes"/>
    <m/>
    <s v="Cup Holders"/>
    <s v="Yes"/>
    <m/>
    <m/>
    <m/>
    <m/>
    <x v="0"/>
    <m/>
    <m/>
    <m/>
    <m/>
    <m/>
    <m/>
    <x v="0"/>
    <x v="0"/>
    <m/>
    <m/>
    <m/>
    <m/>
    <m/>
  </r>
  <r>
    <n v="717"/>
    <x v="3"/>
    <x v="102"/>
    <x v="602"/>
    <x v="36"/>
    <x v="2"/>
    <n v="4"/>
    <s v="FWD (Front Wheel Drive)"/>
    <s v="In-line"/>
    <s v="Front, Transverse"/>
    <s v="Injection"/>
    <n v="55"/>
    <s v="Petrol"/>
    <n v="1630"/>
    <x v="83"/>
    <n v="1780"/>
    <x v="6"/>
    <n v="5"/>
    <x v="85"/>
    <x v="0"/>
    <s v="15.29 km/litre"/>
    <m/>
    <s v="1180 kg"/>
    <n v="6"/>
    <x v="8"/>
    <x v="1"/>
    <x v="0"/>
    <s v="Mcpherson strut Type with coil spring"/>
    <s v="Coupled Torsion Beam Axle (CTBA) with coil spring"/>
    <m/>
    <m/>
    <s v="205/65R16"/>
    <s v="205/65R16"/>
    <s v="Electric Power"/>
    <s v="All Windows"/>
    <m/>
    <s v="Smart Key"/>
    <x v="80"/>
    <s v="151Nm@4850rpm"/>
    <s v="Digital"/>
    <s v="Analog"/>
    <s v="Analog"/>
    <s v="Yes"/>
    <x v="1"/>
    <x v="0"/>
    <s v="Manual"/>
    <s v="2590 mm"/>
    <s v="205/65R16"/>
    <s v="Yes"/>
    <n v="2"/>
    <s v="CD/MP3/DVD Player with USB &amp; Aux-in"/>
    <s v="Yes"/>
    <m/>
    <s v="3 years / Unlimited Kms"/>
    <x v="0"/>
    <s v="With Remote, Internal"/>
    <x v="3"/>
    <s v="Yes"/>
    <x v="0"/>
    <x v="0"/>
    <s v="Digital"/>
    <s v="Front &amp; Rear"/>
    <m/>
    <s v="Front &amp; Rear"/>
    <s v="Yes"/>
    <m/>
    <x v="0"/>
    <s v="Internal, With Remote"/>
    <s v="Digital"/>
    <s v="Manual"/>
    <s v="Analog + Digital"/>
    <s v="Yes"/>
    <n v="5.2"/>
    <s v="Yes"/>
    <s v="Driver &amp; Front Passenger"/>
    <s v="Not Applicable"/>
    <s v="Fully automatic climate control"/>
    <s v="Yes"/>
    <x v="0"/>
    <s v="Yes"/>
    <x v="0"/>
    <m/>
    <m/>
    <x v="0"/>
    <x v="1"/>
    <x v="1"/>
    <m/>
    <x v="0"/>
    <s v="Yes"/>
    <m/>
    <m/>
    <s v="Yes"/>
    <s v="Yes"/>
    <s v="All Rows"/>
    <s v="1758 kg"/>
    <s v="Driver frontal airbag, Front passenger frontal airbag"/>
    <x v="1"/>
    <s v="Yes"/>
    <x v="1"/>
    <x v="1"/>
    <x v="2"/>
    <m/>
    <s v="Rake"/>
    <m/>
    <m/>
    <x v="2"/>
    <m/>
    <x v="1"/>
    <x v="0"/>
    <x v="0"/>
    <m/>
    <s v="Touch Sensitive"/>
    <s v="Yes"/>
    <x v="1"/>
    <m/>
    <s v="Manual Adjustment"/>
    <x v="1"/>
    <s v="Yes"/>
    <m/>
    <s v="Cup Holders"/>
    <s v="Yes"/>
    <m/>
    <m/>
    <m/>
    <m/>
    <x v="0"/>
    <m/>
    <m/>
    <m/>
    <s v="Yes"/>
    <m/>
    <m/>
    <x v="0"/>
    <x v="0"/>
    <m/>
    <m/>
    <m/>
    <m/>
    <m/>
  </r>
  <r>
    <n v="718"/>
    <x v="3"/>
    <x v="102"/>
    <x v="603"/>
    <x v="37"/>
    <x v="2"/>
    <n v="4"/>
    <s v="FWD (Front Wheel Drive)"/>
    <s v="In-line"/>
    <s v="Front, Transverse"/>
    <s v="Injection"/>
    <n v="55"/>
    <s v="Diesel"/>
    <n v="1665"/>
    <x v="83"/>
    <n v="1780"/>
    <x v="6"/>
    <n v="5"/>
    <x v="1"/>
    <x v="0"/>
    <s v="19.67 km/litre"/>
    <m/>
    <m/>
    <n v="6"/>
    <x v="8"/>
    <x v="1"/>
    <x v="0"/>
    <s v="Mc Pherson Strut Type with Coil Spring"/>
    <s v="Coupled Torsion Beam Axle (CTBA) with coil spring"/>
    <m/>
    <m/>
    <s v="205/65R16"/>
    <s v="205/65R16"/>
    <s v="Electric Power"/>
    <s v="All Windows"/>
    <m/>
    <s v="Smart Key"/>
    <x v="81"/>
    <s v="260Nm@1900-2750rpm"/>
    <s v="Digital"/>
    <s v="Analog"/>
    <s v="Analog"/>
    <s v="Yes"/>
    <x v="1"/>
    <x v="0"/>
    <s v="Manual"/>
    <s v="2590 mm"/>
    <s v="205/65R16"/>
    <m/>
    <n v="2"/>
    <s v="CD/MP3/DVD Player with USB &amp; Aux-in"/>
    <s v="Yes"/>
    <m/>
    <m/>
    <x v="0"/>
    <s v="With Remote, Internal"/>
    <x v="3"/>
    <s v="Yes"/>
    <x v="0"/>
    <x v="0"/>
    <s v="Digital"/>
    <s v="Front &amp; Rear"/>
    <m/>
    <s v="Front &amp; Rear"/>
    <s v="Yes"/>
    <m/>
    <x v="0"/>
    <s v="Internal, With Remote"/>
    <s v="Digital"/>
    <s v="Manual"/>
    <s v="Analog + Digital"/>
    <s v="Yes"/>
    <s v=""/>
    <s v="Yes"/>
    <s v="Driver &amp; Front Passenger"/>
    <s v="Not Applicable"/>
    <s v="Fully automatic climate control"/>
    <s v="Yes"/>
    <x v="0"/>
    <s v="Yes"/>
    <x v="0"/>
    <m/>
    <m/>
    <x v="0"/>
    <x v="1"/>
    <x v="1"/>
    <m/>
    <x v="0"/>
    <s v="Yes"/>
    <m/>
    <m/>
    <s v="Yes"/>
    <s v="Yes"/>
    <s v="All Rows"/>
    <m/>
    <s v="Driver frontal airbag, Front passenger frontal airbag"/>
    <x v="1"/>
    <s v="Yes"/>
    <x v="1"/>
    <x v="1"/>
    <x v="2"/>
    <m/>
    <s v="Rake"/>
    <m/>
    <m/>
    <x v="2"/>
    <m/>
    <x v="1"/>
    <x v="0"/>
    <x v="0"/>
    <m/>
    <s v="Touch Sensitive"/>
    <s v="Yes"/>
    <x v="1"/>
    <m/>
    <s v="Manual Adjustment"/>
    <x v="1"/>
    <s v="Yes"/>
    <m/>
    <s v="Cup Holders"/>
    <s v="Yes"/>
    <m/>
    <m/>
    <m/>
    <m/>
    <x v="1"/>
    <m/>
    <m/>
    <m/>
    <s v="Yes"/>
    <m/>
    <m/>
    <x v="0"/>
    <x v="1"/>
    <m/>
    <m/>
    <m/>
    <m/>
    <m/>
  </r>
  <r>
    <n v="719"/>
    <x v="0"/>
    <x v="103"/>
    <x v="604"/>
    <x v="52"/>
    <x v="1"/>
    <n v="4"/>
    <s v="FWD (Front Wheel Drive)"/>
    <s v="In-line"/>
    <s v="Front, Transverse"/>
    <s v="Injection"/>
    <n v="50"/>
    <s v="Diesel"/>
    <n v="1706"/>
    <x v="84"/>
    <n v="1894"/>
    <x v="6"/>
    <n v="5"/>
    <x v="1"/>
    <x v="0"/>
    <s v="16.7 km/litre"/>
    <m/>
    <m/>
    <n v="6"/>
    <x v="22"/>
    <x v="1"/>
    <x v="0"/>
    <s v="Independent Lower Wishbone, McPherson Strut with coil Spring"/>
    <s v="Semi-Independent; Twist beam with dual path strut"/>
    <m/>
    <m/>
    <s v="235/70 R16"/>
    <s v="235/70 R16"/>
    <s v="Hydraulic Power"/>
    <s v="All Windows"/>
    <m/>
    <m/>
    <x v="95"/>
    <s v="350Nm@1750-2500rpm"/>
    <m/>
    <s v="Analog"/>
    <s v="Analog"/>
    <s v="Yes"/>
    <x v="1"/>
    <x v="0"/>
    <s v="Manual"/>
    <s v="2741 mm"/>
    <s v="235/70 R16"/>
    <m/>
    <s v="Yes"/>
    <s v="Not on offer"/>
    <m/>
    <s v="Yes"/>
    <s v="2 Years / 75,000 KM (whichever is earlier)"/>
    <x v="1"/>
    <s v="Internal, With Remote"/>
    <x v="70"/>
    <m/>
    <x v="0"/>
    <x v="0"/>
    <s v="Digital"/>
    <s v="Front"/>
    <s v="Yes"/>
    <s v="Front &amp; Rear"/>
    <s v="Yes"/>
    <s v="2 years + 1 year (3rd year extended warranty up to 75,000km) or 2 years + 2 years (3rd and 4th year extended warranty up to 1,00,000 kms)."/>
    <x v="1"/>
    <s v="With Remote, Internal"/>
    <s v="Analog"/>
    <s v="Manual"/>
    <s v="Analog"/>
    <s v="Yes"/>
    <s v=""/>
    <s v="Yes"/>
    <s v="Driver &amp; Front Passenger"/>
    <m/>
    <s v="Manual Air conditioning with cooling and heating"/>
    <m/>
    <x v="0"/>
    <s v="Yes"/>
    <x v="0"/>
    <m/>
    <m/>
    <x v="0"/>
    <x v="1"/>
    <x v="0"/>
    <m/>
    <x v="0"/>
    <m/>
    <m/>
    <m/>
    <s v="Yes"/>
    <s v="Yes"/>
    <m/>
    <m/>
    <s v="Driver frontal airbag, Front passenger frontal airbag"/>
    <x v="1"/>
    <s v="Yes"/>
    <x v="0"/>
    <x v="1"/>
    <x v="2"/>
    <s v="16.5:1"/>
    <s v="Rake"/>
    <m/>
    <m/>
    <x v="2"/>
    <s v="Yes"/>
    <x v="0"/>
    <x v="0"/>
    <x v="0"/>
    <s v="Yes"/>
    <m/>
    <m/>
    <x v="1"/>
    <m/>
    <s v="Manual Adjustment"/>
    <x v="0"/>
    <m/>
    <m/>
    <m/>
    <m/>
    <m/>
    <m/>
    <m/>
    <m/>
    <x v="1"/>
    <m/>
    <m/>
    <m/>
    <m/>
    <m/>
    <m/>
    <x v="0"/>
    <x v="0"/>
    <m/>
    <m/>
    <m/>
    <m/>
    <m/>
  </r>
  <r>
    <n v="720"/>
    <x v="0"/>
    <x v="103"/>
    <x v="605"/>
    <x v="52"/>
    <x v="1"/>
    <n v="4"/>
    <s v="FWD (Front Wheel Drive)"/>
    <s v="In-line"/>
    <s v="Front, Transverse"/>
    <s v="Injection"/>
    <n v="50"/>
    <s v="Diesel"/>
    <n v="1706"/>
    <x v="84"/>
    <n v="1894"/>
    <x v="6"/>
    <n v="5"/>
    <x v="1"/>
    <x v="0"/>
    <s v="16.7 km/litre"/>
    <m/>
    <m/>
    <n v="6"/>
    <x v="22"/>
    <x v="1"/>
    <x v="0"/>
    <s v="Independent Lower Wishbone, McPherson Strut with coil Spring"/>
    <s v="Semi-Independent; Twist beam with dual path strut"/>
    <m/>
    <m/>
    <s v="235/70 R16"/>
    <s v="235/70 R16"/>
    <s v="Hydraulic Power"/>
    <s v="All Windows"/>
    <m/>
    <s v="Remote"/>
    <x v="95"/>
    <s v="350Nm@1750-2500rpm"/>
    <s v="Yes"/>
    <s v="Analog"/>
    <s v="Analog"/>
    <n v="2"/>
    <x v="1"/>
    <x v="0"/>
    <s v="Manual"/>
    <s v="2741 mm"/>
    <s v="235/70 R16"/>
    <m/>
    <s v="Yes"/>
    <s v="CD Player with USB &amp; Aux-in"/>
    <s v="Yes"/>
    <s v="Yes"/>
    <s v="2 Years / 75,000 KM (whichever is earlier)"/>
    <x v="0"/>
    <s v="With Remote, Internal"/>
    <x v="70"/>
    <s v="Yes"/>
    <x v="0"/>
    <x v="0"/>
    <s v="Digital"/>
    <s v="Front"/>
    <s v="Yes"/>
    <s v="Front &amp; Rear"/>
    <s v="Yes"/>
    <s v="2 years + 1 year (3rd year extended warranty up to 75,000km) or 2 years + 2 years (3rd and 4th year extended warranty up to 1,00,000 kms)."/>
    <x v="0"/>
    <s v="With Remote, Internal"/>
    <s v="Analog"/>
    <s v="Manual"/>
    <s v="Analog"/>
    <s v="Yes"/>
    <s v=""/>
    <s v="Yes"/>
    <s v="Driver &amp; Front Passenger"/>
    <s v="Not Applicable"/>
    <s v="Fully automatic climate control"/>
    <m/>
    <x v="0"/>
    <s v="Yes"/>
    <x v="0"/>
    <m/>
    <m/>
    <x v="0"/>
    <x v="1"/>
    <x v="0"/>
    <m/>
    <x v="0"/>
    <s v="Yes"/>
    <m/>
    <m/>
    <s v="Yes"/>
    <s v="Yes"/>
    <s v="All Rows"/>
    <m/>
    <s v="Front passenger frontal airbag, Driver frontal airbag"/>
    <x v="0"/>
    <s v="Yes"/>
    <x v="1"/>
    <x v="1"/>
    <x v="2"/>
    <m/>
    <s v="Rake"/>
    <m/>
    <m/>
    <x v="2"/>
    <s v="Yes"/>
    <x v="1"/>
    <x v="0"/>
    <x v="0"/>
    <m/>
    <s v="Touch Sensitive"/>
    <m/>
    <x v="1"/>
    <m/>
    <m/>
    <x v="0"/>
    <s v="Yes"/>
    <m/>
    <m/>
    <m/>
    <m/>
    <m/>
    <m/>
    <m/>
    <x v="1"/>
    <m/>
    <m/>
    <m/>
    <m/>
    <m/>
    <m/>
    <x v="0"/>
    <x v="0"/>
    <m/>
    <m/>
    <m/>
    <m/>
    <m/>
  </r>
  <r>
    <n v="721"/>
    <x v="0"/>
    <x v="103"/>
    <x v="606"/>
    <x v="52"/>
    <x v="1"/>
    <n v="4"/>
    <s v="FWD (Front Wheel Drive)"/>
    <s v="In-line"/>
    <s v="Front, Transverse"/>
    <s v="Injection"/>
    <n v="50"/>
    <s v="Diesel"/>
    <n v="1706"/>
    <x v="84"/>
    <n v="1894"/>
    <x v="0"/>
    <n v="5"/>
    <x v="1"/>
    <x v="0"/>
    <s v="16.7 km/litre"/>
    <m/>
    <s v="1080 kg"/>
    <n v="6"/>
    <x v="22"/>
    <x v="1"/>
    <x v="0"/>
    <s v="Independent, Lower Wishbone, Mcpherson Strut with coil spring"/>
    <s v="Semi-Independent; Twist beam with dual path strut"/>
    <m/>
    <m/>
    <s v="235/65 R17"/>
    <s v="235/65 R17"/>
    <s v="Electric Power"/>
    <s v="All Windows"/>
    <m/>
    <s v="Remote"/>
    <x v="95"/>
    <s v="350Nm@1750-2500rpm"/>
    <s v="Digital"/>
    <s v="Analog"/>
    <s v="Analog"/>
    <n v="2"/>
    <x v="1"/>
    <x v="0"/>
    <s v="Manual"/>
    <s v="2741 mm"/>
    <s v="235/65 R17"/>
    <s v="Yes"/>
    <s v="Yes"/>
    <s v="CD Player with USB &amp; Aux-in"/>
    <s v="Yes"/>
    <s v="Yes"/>
    <s v="2 Years / 75,000 KM (whichever is earlier)"/>
    <x v="0"/>
    <s v="Internal, With Remote"/>
    <x v="70"/>
    <s v="Yes"/>
    <x v="0"/>
    <x v="0"/>
    <s v="Digital"/>
    <s v="Front"/>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m/>
    <s v="Fully automatic climate control"/>
    <m/>
    <x v="0"/>
    <s v="Yes"/>
    <x v="0"/>
    <m/>
    <m/>
    <x v="0"/>
    <x v="1"/>
    <x v="0"/>
    <m/>
    <x v="0"/>
    <m/>
    <m/>
    <m/>
    <s v="Yes"/>
    <s v="Yes"/>
    <s v="All Rows"/>
    <m/>
    <s v="Driver frontal airbag, Front passenger frontal airbag"/>
    <x v="0"/>
    <s v="Yes"/>
    <x v="1"/>
    <x v="1"/>
    <x v="2"/>
    <m/>
    <s v="Rake, Reach"/>
    <m/>
    <m/>
    <x v="1"/>
    <s v="Yes"/>
    <x v="1"/>
    <x v="0"/>
    <x v="0"/>
    <s v="Yes"/>
    <s v="Touch Sensitive"/>
    <s v="Multifunction Steering Wheel"/>
    <x v="1"/>
    <m/>
    <s v="Electric Adjustment"/>
    <x v="1"/>
    <m/>
    <m/>
    <m/>
    <s v="Yes"/>
    <m/>
    <m/>
    <m/>
    <m/>
    <x v="1"/>
    <m/>
    <m/>
    <m/>
    <m/>
    <m/>
    <m/>
    <x v="0"/>
    <x v="0"/>
    <m/>
    <m/>
    <m/>
    <m/>
    <m/>
  </r>
  <r>
    <n v="722"/>
    <x v="0"/>
    <x v="103"/>
    <x v="607"/>
    <x v="52"/>
    <x v="1"/>
    <n v="4"/>
    <s v="FWD (Front Wheel Drive)"/>
    <s v="In-line"/>
    <s v="Front, Transverse"/>
    <s v="Injection"/>
    <n v="50"/>
    <s v="Diesel"/>
    <n v="1706"/>
    <x v="84"/>
    <n v="1894"/>
    <x v="0"/>
    <n v="5"/>
    <x v="1"/>
    <x v="0"/>
    <s v="16.7 km/litre"/>
    <m/>
    <m/>
    <n v="6"/>
    <x v="22"/>
    <x v="1"/>
    <x v="0"/>
    <s v="Independent, Lower Wishbone, Mcpherson Strut with coil spring"/>
    <s v="Semi-Independent; Twist beam with dual path strut"/>
    <m/>
    <m/>
    <s v="235/65 R17"/>
    <s v="235/65 R17"/>
    <s v="Electric Power"/>
    <s v="All Windows"/>
    <m/>
    <s v="Remote"/>
    <x v="95"/>
    <s v="350Nm@1750-2500rpm"/>
    <s v="Digital"/>
    <s v="Analog"/>
    <s v="Analog"/>
    <n v="2"/>
    <x v="1"/>
    <x v="0"/>
    <s v="Manual"/>
    <s v="2741 mm"/>
    <s v="235/65 R17"/>
    <s v="Yes"/>
    <s v="Yes"/>
    <s v="CD Player with USB &amp; Aux-in"/>
    <s v="Yes"/>
    <s v="Yes"/>
    <s v="2 Years / 75,000 KM (whichever is earlier)"/>
    <x v="0"/>
    <s v="With Remote, Internal"/>
    <x v="70"/>
    <s v="Yes"/>
    <x v="0"/>
    <x v="0"/>
    <s v="Digital"/>
    <s v="Front &amp; Rear"/>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s v="Not Applicable"/>
    <s v="Fully automatic climate control"/>
    <m/>
    <x v="1"/>
    <s v="Yes"/>
    <x v="0"/>
    <m/>
    <m/>
    <x v="0"/>
    <x v="1"/>
    <x v="0"/>
    <m/>
    <x v="0"/>
    <s v="Yes"/>
    <m/>
    <m/>
    <s v="Yes"/>
    <s v="Yes"/>
    <s v="All Rows"/>
    <m/>
    <s v="Driver frontal airbag, Front passenger frontal airbag"/>
    <x v="1"/>
    <s v="Yes"/>
    <x v="1"/>
    <x v="1"/>
    <x v="2"/>
    <m/>
    <s v="Rake, Reach"/>
    <m/>
    <m/>
    <x v="1"/>
    <s v="Yes"/>
    <x v="1"/>
    <x v="0"/>
    <x v="0"/>
    <s v="Yes"/>
    <s v="Touch Sensitive"/>
    <s v="Multifunction Steering Wheel"/>
    <x v="1"/>
    <s v="Yes"/>
    <s v="Electric Adjustment"/>
    <x v="1"/>
    <s v="Yes"/>
    <m/>
    <s v="Yes"/>
    <s v="Yes"/>
    <s v="Yes"/>
    <s v="Yes"/>
    <m/>
    <m/>
    <x v="1"/>
    <m/>
    <m/>
    <m/>
    <m/>
    <s v="Yes"/>
    <m/>
    <x v="1"/>
    <x v="0"/>
    <m/>
    <m/>
    <m/>
    <m/>
    <m/>
  </r>
  <r>
    <n v="723"/>
    <x v="0"/>
    <x v="103"/>
    <x v="608"/>
    <x v="52"/>
    <x v="1"/>
    <n v="4"/>
    <s v="FWD (Front Wheel Drive)"/>
    <s v="In-line"/>
    <s v="Front, Transverse"/>
    <s v="Injection"/>
    <n v="50"/>
    <s v="Diesel"/>
    <n v="1706"/>
    <x v="84"/>
    <n v="1894"/>
    <x v="0"/>
    <n v="5"/>
    <x v="1"/>
    <x v="0"/>
    <s v="16.7 km/litre"/>
    <m/>
    <m/>
    <n v="6"/>
    <x v="22"/>
    <x v="1"/>
    <x v="0"/>
    <s v="Independent, Lower Wishbone, Mcpherson Strut with coil spring"/>
    <s v="Semi-Independent; Twist beam with dual path strut"/>
    <m/>
    <m/>
    <s v="235/65 R17"/>
    <s v="235/65 R17"/>
    <s v="Electric Power"/>
    <s v="All Windows"/>
    <m/>
    <s v="Remote"/>
    <x v="95"/>
    <s v="350Nm@1750-2500rpm"/>
    <s v="Digital"/>
    <s v="Analog"/>
    <s v="Analog"/>
    <n v="2"/>
    <x v="1"/>
    <x v="0"/>
    <s v="Manual"/>
    <s v="2741 mm"/>
    <s v="235/65 R17"/>
    <s v="Yes"/>
    <s v="Yes"/>
    <s v="CD Player with USB &amp; Aux-in"/>
    <s v="Yes"/>
    <s v="Yes"/>
    <s v="2 Years / 75,000 KM (whichever is earlier)"/>
    <x v="0"/>
    <s v="With Remote, Internal"/>
    <x v="70"/>
    <s v="Yes"/>
    <x v="0"/>
    <x v="0"/>
    <s v="Digital"/>
    <s v="Front &amp; Rear"/>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s v="Not Applicable"/>
    <s v="Fully automatic climate control"/>
    <s v="Yes"/>
    <x v="1"/>
    <s v="Yes"/>
    <x v="0"/>
    <m/>
    <m/>
    <x v="0"/>
    <x v="1"/>
    <x v="0"/>
    <m/>
    <x v="0"/>
    <s v="Yes"/>
    <m/>
    <m/>
    <s v="Yes"/>
    <s v="Yes"/>
    <s v="All Rows"/>
    <m/>
    <s v="Driver frontal airbag, Front passenger frontal airbag"/>
    <x v="1"/>
    <s v="Yes"/>
    <x v="1"/>
    <x v="1"/>
    <x v="2"/>
    <m/>
    <s v="Rake, Reach"/>
    <m/>
    <m/>
    <x v="1"/>
    <s v="Yes"/>
    <x v="1"/>
    <x v="0"/>
    <x v="0"/>
    <s v="Yes"/>
    <s v="Touch Sensitive"/>
    <s v="Multifunction Steering Wheel"/>
    <x v="1"/>
    <s v="Yes"/>
    <s v="Electric Adjustment"/>
    <x v="1"/>
    <s v="Yes"/>
    <m/>
    <s v="Yes"/>
    <s v="Yes"/>
    <s v="Yes"/>
    <s v="Yes"/>
    <m/>
    <m/>
    <x v="1"/>
    <m/>
    <m/>
    <m/>
    <m/>
    <s v="Yes"/>
    <m/>
    <x v="1"/>
    <x v="0"/>
    <m/>
    <m/>
    <m/>
    <m/>
    <m/>
  </r>
  <r>
    <n v="724"/>
    <x v="0"/>
    <x v="103"/>
    <x v="609"/>
    <x v="52"/>
    <x v="1"/>
    <n v="4"/>
    <s v="FWD (Front Wheel Drive)"/>
    <s v="In-line"/>
    <s v="Front, Transverse"/>
    <s v="Injection"/>
    <n v="50"/>
    <s v="Diesel"/>
    <n v="1706"/>
    <x v="84"/>
    <n v="1894"/>
    <x v="0"/>
    <n v="5"/>
    <x v="1"/>
    <x v="0"/>
    <s v="16.7 km/litre"/>
    <m/>
    <m/>
    <n v="6"/>
    <x v="22"/>
    <x v="1"/>
    <x v="0"/>
    <s v="Independent, Lower Wishbone, Mcpherson Strut with coil spring"/>
    <s v="Semi-Independent; Twist beam with dual path strut"/>
    <m/>
    <m/>
    <s v="235/65 R17"/>
    <s v="235/65 R17"/>
    <s v="Electric Power"/>
    <s v="All Windows"/>
    <m/>
    <s v="Remote"/>
    <x v="95"/>
    <s v="350Nm@1750-2500rpm"/>
    <s v="Digital"/>
    <s v="Analog"/>
    <s v="Analog"/>
    <n v="2"/>
    <x v="1"/>
    <x v="0"/>
    <s v="Manual"/>
    <s v="2741 mm"/>
    <s v="235/65 R17"/>
    <s v="Yes"/>
    <s v="Yes"/>
    <s v="CD Player with USB &amp; Aux-in"/>
    <s v="Yes"/>
    <s v="Yes"/>
    <s v="2 Years / 75,000 KM (whichever is earlier)"/>
    <x v="0"/>
    <s v="With Remote, Internal"/>
    <x v="70"/>
    <s v="Yes"/>
    <x v="0"/>
    <x v="0"/>
    <s v="Digital"/>
    <s v="Front &amp; Rear"/>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s v="Not Applicable"/>
    <s v="Fully automatic climate control"/>
    <s v="Yes"/>
    <x v="1"/>
    <s v="Yes"/>
    <x v="0"/>
    <m/>
    <m/>
    <x v="0"/>
    <x v="1"/>
    <x v="0"/>
    <m/>
    <x v="0"/>
    <s v="Yes"/>
    <m/>
    <m/>
    <s v="Yes"/>
    <s v="Yes"/>
    <s v="All Rows"/>
    <m/>
    <s v="Driver frontal airbag, Front passenger frontal airbag"/>
    <x v="1"/>
    <s v="Yes"/>
    <x v="1"/>
    <x v="1"/>
    <x v="2"/>
    <m/>
    <s v="Rake, Reach"/>
    <m/>
    <m/>
    <x v="1"/>
    <s v="Yes"/>
    <x v="1"/>
    <x v="0"/>
    <x v="0"/>
    <s v="Yes"/>
    <s v="Touch Sensitive"/>
    <s v="Multifunction Steering Wheel"/>
    <x v="1"/>
    <s v="Yes"/>
    <s v="Electric Adjustment"/>
    <x v="1"/>
    <s v="Yes"/>
    <m/>
    <s v="Yes"/>
    <s v="Yes"/>
    <s v="Yes"/>
    <s v="Yes"/>
    <m/>
    <m/>
    <x v="1"/>
    <m/>
    <m/>
    <m/>
    <m/>
    <s v="Yes"/>
    <m/>
    <x v="1"/>
    <x v="0"/>
    <m/>
    <m/>
    <m/>
    <m/>
    <m/>
  </r>
  <r>
    <n v="725"/>
    <x v="9"/>
    <x v="104"/>
    <x v="610"/>
    <x v="20"/>
    <x v="2"/>
    <n v="4"/>
    <s v="RWD (Rear Wheel Drive)"/>
    <s v="In-line"/>
    <s v="Front, Longitudinal"/>
    <s v="Injection"/>
    <n v="70"/>
    <s v="Diesel"/>
    <n v="1464"/>
    <x v="85"/>
    <n v="1860"/>
    <x v="3"/>
    <n v="4"/>
    <x v="87"/>
    <x v="81"/>
    <s v="18.12 km/litre"/>
    <m/>
    <s v="1705 kg"/>
    <n v="8"/>
    <x v="35"/>
    <x v="1"/>
    <x v="2"/>
    <s v="Double joint spring-strut axle"/>
    <s v="Aluminium integral axle"/>
    <s v="1600 mm"/>
    <s v="1627 mm"/>
    <s v="225/55R17"/>
    <s v="225/55R17"/>
    <s v="Electric Power"/>
    <s v="All Windows"/>
    <s v="Yes"/>
    <s v="Smart Key"/>
    <x v="46"/>
    <s v="400Nm@1750-2500rpm"/>
    <s v="Digital"/>
    <s v="Analog"/>
    <s v="Analog"/>
    <s v="Yes"/>
    <x v="1"/>
    <x v="1"/>
    <s v="Automatic"/>
    <s v="2968 mm"/>
    <s v="225/55R17"/>
    <s v="Yes"/>
    <s v="Yes"/>
    <s v="CD/MP3/DVD Player with USB &amp; Aux-in"/>
    <s v="Yes"/>
    <s v="Yes"/>
    <s v="2 years / Unlimited Kms"/>
    <x v="0"/>
    <s v="With Remote, Manual"/>
    <x v="71"/>
    <s v="Yes"/>
    <x v="0"/>
    <x v="0"/>
    <s v="Digital"/>
    <s v="Front &amp; Rear"/>
    <s v="Yes"/>
    <s v="Front, Front &amp; Rear"/>
    <s v="Yes"/>
    <m/>
    <x v="0"/>
    <s v="Internal"/>
    <s v="Analog"/>
    <s v="Automatic"/>
    <s v="Analog + Digital"/>
    <s v="Yes"/>
    <n v="11.4"/>
    <s v="Yes"/>
    <s v="Driver &amp; Front Passenger"/>
    <m/>
    <s v="Fully automatic climate control"/>
    <m/>
    <x v="0"/>
    <s v="Yes"/>
    <x v="0"/>
    <m/>
    <m/>
    <x v="0"/>
    <x v="1"/>
    <x v="0"/>
    <m/>
    <x v="0"/>
    <s v="Yes"/>
    <m/>
    <m/>
    <s v="Yes"/>
    <s v="Yes"/>
    <s v="All Rows"/>
    <s v="2315 kg"/>
    <s v="Driver frontal airbag, Front passenger frontal airbag, Front passenger side airbag, Driver head airbag, Front passenger head airbag, Drive side airbag, Rear passenger head airbags"/>
    <x v="1"/>
    <s v="Yes"/>
    <x v="1"/>
    <x v="1"/>
    <x v="6"/>
    <m/>
    <s v="Rake, Reach"/>
    <m/>
    <m/>
    <x v="3"/>
    <s v="Yes"/>
    <x v="1"/>
    <x v="0"/>
    <x v="0"/>
    <s v="Yes"/>
    <s v="Touch Sensitive"/>
    <s v="Multifunction Steering Wheel"/>
    <x v="1"/>
    <s v="Yes"/>
    <s v="Electric Adjustment with Memory"/>
    <x v="1"/>
    <s v="Yes"/>
    <m/>
    <s v="Cup Holders"/>
    <s v="Yes"/>
    <s v="Yes"/>
    <s v="Yes"/>
    <m/>
    <s v="Only front"/>
    <x v="1"/>
    <s v="Yes"/>
    <s v="Yes"/>
    <s v="Yes"/>
    <s v="Yes"/>
    <s v="Yes"/>
    <m/>
    <x v="1"/>
    <x v="1"/>
    <m/>
    <m/>
    <m/>
    <m/>
    <m/>
  </r>
  <r>
    <n v="726"/>
    <x v="9"/>
    <x v="104"/>
    <x v="611"/>
    <x v="22"/>
    <x v="4"/>
    <n v="4"/>
    <s v="RWD (Rear Wheel Drive)"/>
    <s v="In-line"/>
    <s v="Front, Longitudinal"/>
    <s v="Injection"/>
    <n v="70"/>
    <s v="Diesel"/>
    <n v="1464"/>
    <x v="85"/>
    <n v="1860"/>
    <x v="3"/>
    <n v="4"/>
    <x v="73"/>
    <x v="82"/>
    <s v="14.69 km/litre"/>
    <m/>
    <s v="1705 kg"/>
    <n v="8"/>
    <x v="35"/>
    <x v="1"/>
    <x v="2"/>
    <s v="Double joint spring-strut axle"/>
    <s v="Aluminium integral axle"/>
    <s v="1600 mm"/>
    <s v="1627 mm"/>
    <s v="245/45R18"/>
    <s v="275/40R18"/>
    <s v="Electric Power"/>
    <s v="All Windows"/>
    <s v="Yes"/>
    <s v="Smart Key"/>
    <x v="147"/>
    <s v="560Nm@1500-3000rpm"/>
    <s v="Digital"/>
    <s v="Analog"/>
    <s v="Analog"/>
    <s v="Yes"/>
    <x v="1"/>
    <x v="1"/>
    <s v="Automatic"/>
    <s v="2968 mm"/>
    <s v="R18"/>
    <s v="Yes"/>
    <s v="Yes"/>
    <s v="CD/MP3/DVD Player with USB &amp; Aux-in"/>
    <s v="Yes"/>
    <s v="Yes"/>
    <s v="2 years / Unlimited Kms"/>
    <x v="0"/>
    <s v="With Remote, Internal"/>
    <x v="71"/>
    <s v="Yes"/>
    <x v="0"/>
    <x v="1"/>
    <s v="Digital"/>
    <s v="Front &amp; Rear"/>
    <s v="Yes"/>
    <s v="Front, Front &amp; Rear"/>
    <s v="Yes"/>
    <m/>
    <x v="0"/>
    <s v="Internal"/>
    <s v="Analog"/>
    <s v="Automatic"/>
    <s v="Analog + Digital"/>
    <s v="Yes"/>
    <n v="11.4"/>
    <s v="Yes"/>
    <s v="Driver &amp; Front Passenger"/>
    <m/>
    <s v="Fully automatic climate control"/>
    <m/>
    <x v="1"/>
    <s v="Yes"/>
    <x v="0"/>
    <m/>
    <m/>
    <x v="0"/>
    <x v="1"/>
    <x v="0"/>
    <m/>
    <x v="0"/>
    <s v="Yes"/>
    <m/>
    <m/>
    <s v="Yes"/>
    <s v="Yes"/>
    <s v="All Rows"/>
    <s v="2315 kg"/>
    <s v="Drive side airbag, Driver frontal airbag, Front passenger frontal airbag, Front passenger side airbag, Rear passenger side airbags, Driver head airbag, Front passenger head airbag"/>
    <x v="1"/>
    <s v="Yes"/>
    <x v="1"/>
    <x v="1"/>
    <x v="6"/>
    <m/>
    <s v="Reach, Rake"/>
    <m/>
    <m/>
    <x v="3"/>
    <s v="Yes"/>
    <x v="1"/>
    <x v="0"/>
    <x v="0"/>
    <s v="Yes"/>
    <s v="Touch Sensitive"/>
    <s v="Multifunction Steering Wheel"/>
    <x v="1"/>
    <s v="Yes"/>
    <s v="Electric Adjustment with Memory"/>
    <x v="1"/>
    <s v="Yes"/>
    <m/>
    <s v="Cup Holders"/>
    <s v="Yes"/>
    <s v="Yes"/>
    <s v="Yes"/>
    <m/>
    <s v="All"/>
    <x v="1"/>
    <s v="Yes"/>
    <s v="Yes"/>
    <s v="Yes"/>
    <s v="Yes"/>
    <s v="Yes"/>
    <m/>
    <x v="1"/>
    <x v="1"/>
    <m/>
    <m/>
    <m/>
    <m/>
    <m/>
  </r>
  <r>
    <n v="727"/>
    <x v="9"/>
    <x v="104"/>
    <x v="612"/>
    <x v="21"/>
    <x v="4"/>
    <n v="4"/>
    <s v="RWD (Rear Wheel Drive)"/>
    <s v="In-line"/>
    <s v="Front, Longitudinal"/>
    <s v="Injection"/>
    <n v="70"/>
    <s v="Petrol"/>
    <n v="1464"/>
    <x v="85"/>
    <n v="1860"/>
    <x v="3"/>
    <n v="4"/>
    <x v="88"/>
    <x v="0"/>
    <s v="15.01 km/litre"/>
    <m/>
    <s v="1705 kg"/>
    <n v="8"/>
    <x v="35"/>
    <x v="1"/>
    <x v="2"/>
    <s v="Double joint spring-strut axle"/>
    <s v="Aluminium integral axle"/>
    <s v="1600 mm"/>
    <s v="1627 mm"/>
    <s v="245/45R18"/>
    <s v="275/40R18"/>
    <s v="Electric Power"/>
    <s v="All Windows"/>
    <s v="Yes"/>
    <s v="Smart Key"/>
    <x v="148"/>
    <s v="350Nm@1450-4800rpm"/>
    <s v="Digital"/>
    <s v="Analog"/>
    <s v="Analog"/>
    <s v="Yes"/>
    <x v="1"/>
    <x v="1"/>
    <s v="Automatic"/>
    <s v="2968 mm"/>
    <s v="R18"/>
    <s v="Yes"/>
    <s v="Yes"/>
    <s v="CD/MP3/DVD Player with USB &amp; Aux-in"/>
    <s v="Yes"/>
    <s v="Yes"/>
    <s v="2 years / Unlimited Kms"/>
    <x v="0"/>
    <s v="With Remote, Internal"/>
    <x v="71"/>
    <s v="Yes"/>
    <x v="0"/>
    <x v="0"/>
    <s v="Digital"/>
    <s v="Front &amp; Rear"/>
    <s v="Yes"/>
    <s v="Front, Front &amp; Rear"/>
    <s v="Yes"/>
    <m/>
    <x v="0"/>
    <s v="Internal"/>
    <s v="Analog"/>
    <s v="Automatic"/>
    <s v="Analog + Digital"/>
    <s v="Yes"/>
    <n v="11.4"/>
    <s v="Yes"/>
    <s v="Driver &amp; Front Passenger"/>
    <m/>
    <s v="Fully automatic climate control"/>
    <s v="Yes"/>
    <x v="1"/>
    <s v="Yes"/>
    <x v="0"/>
    <m/>
    <m/>
    <x v="4"/>
    <x v="1"/>
    <x v="0"/>
    <m/>
    <x v="0"/>
    <s v="Yes"/>
    <m/>
    <m/>
    <s v="Yes"/>
    <s v="Yes"/>
    <s v="All Rows"/>
    <s v="2315 kg"/>
    <s v="Driver frontal airbag, Front passenger frontal airbag, Front passenger side airbag, Rear passenger side airbags, Driver head airbag, Front passenger head airbag, Drive side airbag"/>
    <x v="1"/>
    <s v="Yes"/>
    <x v="1"/>
    <x v="0"/>
    <x v="6"/>
    <m/>
    <s v="Rake, Reach"/>
    <m/>
    <m/>
    <x v="3"/>
    <s v="Yes"/>
    <x v="1"/>
    <x v="1"/>
    <x v="1"/>
    <s v="Yes"/>
    <s v="Touch Sensitive"/>
    <s v="Multifunction Steering Wheel"/>
    <x v="1"/>
    <s v="Yes"/>
    <s v="Electric Adjustment with Memory"/>
    <x v="1"/>
    <s v="Yes"/>
    <s v="Yes"/>
    <s v="Cup Holders"/>
    <s v="Yes"/>
    <s v="Yes"/>
    <s v="Yes"/>
    <m/>
    <s v="All"/>
    <x v="1"/>
    <s v="Yes"/>
    <s v="Yes"/>
    <s v="Yes"/>
    <s v="Yes"/>
    <s v="Yes"/>
    <m/>
    <x v="1"/>
    <x v="1"/>
    <n v="2"/>
    <m/>
    <s v="Yes"/>
    <m/>
    <m/>
  </r>
  <r>
    <n v="728"/>
    <x v="9"/>
    <x v="105"/>
    <x v="613"/>
    <x v="22"/>
    <x v="4"/>
    <n v="4"/>
    <s v="AWD (All Wheel Drive)"/>
    <s v="V"/>
    <s v="Front, Longitudinal"/>
    <s v="Injection"/>
    <n v="88"/>
    <s v="Diesel"/>
    <n v="1481"/>
    <x v="30"/>
    <n v="2142"/>
    <x v="3"/>
    <n v="4"/>
    <x v="1"/>
    <x v="0"/>
    <s v="16.46 km/litre"/>
    <m/>
    <s v="1865 kg"/>
    <n v="8"/>
    <x v="15"/>
    <x v="1"/>
    <x v="2"/>
    <s v="Adaptive 2-axle air suspension"/>
    <s v="Adaptive 2-axle air suspension"/>
    <s v="1611 mm"/>
    <s v="1650 mm"/>
    <s v="245/45R19"/>
    <s v="275/40R19"/>
    <s v="Electric Power"/>
    <s v="All Windows"/>
    <s v="Yes"/>
    <s v="Smart Key"/>
    <x v="53"/>
    <s v="620Nm@2000-2500RPM"/>
    <s v="Digital"/>
    <s v="Analog"/>
    <s v="Analog"/>
    <s v="Yes"/>
    <x v="0"/>
    <x v="1"/>
    <s v="Automatic"/>
    <s v="3210 mm"/>
    <s v="245/45R19"/>
    <s v="Yes"/>
    <s v="Yes"/>
    <s v="CD/MP3/DVD Player with USB &amp; Aux-in"/>
    <s v="Yes"/>
    <s v="Yes"/>
    <m/>
    <x v="0"/>
    <s v="With Remote, Internal"/>
    <x v="7"/>
    <s v="Yes"/>
    <x v="0"/>
    <x v="0"/>
    <s v="Digital"/>
    <s v="Front &amp; Rear"/>
    <s v="Yes"/>
    <s v="Front &amp; Rear"/>
    <s v="Yes"/>
    <m/>
    <x v="0"/>
    <s v="Internal"/>
    <s v="Analog"/>
    <s v="Automatic"/>
    <s v="Analog + Digital"/>
    <s v="Yes"/>
    <s v=""/>
    <s v="Yes"/>
    <s v="Driver &amp; Front Passenger"/>
    <m/>
    <s v="4 Zone climate control"/>
    <m/>
    <x v="0"/>
    <s v="Yes"/>
    <x v="0"/>
    <m/>
    <m/>
    <x v="0"/>
    <x v="1"/>
    <x v="0"/>
    <m/>
    <x v="0"/>
    <m/>
    <m/>
    <m/>
    <s v="Yes"/>
    <s v="Yes"/>
    <s v="All Rows"/>
    <m/>
    <s v="Driver head airbag, Drive side airbag, Rear passenger head airbags, Driver frontal airbag, Front passenger frontal airbag, Front passenger side airbag"/>
    <x v="1"/>
    <s v="Yes"/>
    <x v="1"/>
    <x v="1"/>
    <x v="4"/>
    <m/>
    <s v="Rake, Reach"/>
    <m/>
    <m/>
    <x v="3"/>
    <s v="Yes"/>
    <x v="1"/>
    <x v="0"/>
    <x v="0"/>
    <s v="Yes"/>
    <s v="Touch Sensitive"/>
    <s v="Multifunction Steering Wheel"/>
    <x v="1"/>
    <s v="Yes"/>
    <s v="Electric Adjustment with Memory"/>
    <x v="1"/>
    <s v="Yes"/>
    <s v="Yes"/>
    <s v="Cup Holders"/>
    <s v="Yes"/>
    <s v="Yes"/>
    <s v="Yes"/>
    <m/>
    <s v="Only front"/>
    <x v="1"/>
    <s v="Yes"/>
    <s v="Yes"/>
    <s v="Yes"/>
    <s v="Yes"/>
    <s v="Yes"/>
    <m/>
    <x v="1"/>
    <x v="1"/>
    <m/>
    <m/>
    <m/>
    <m/>
    <m/>
  </r>
  <r>
    <n v="729"/>
    <x v="9"/>
    <x v="105"/>
    <x v="614"/>
    <x v="22"/>
    <x v="4"/>
    <n v="4"/>
    <s v="AWD (All Wheel Drive)"/>
    <s v="V"/>
    <s v="Front, Longitudinal"/>
    <s v="Injection"/>
    <n v="88"/>
    <s v="Diesel"/>
    <n v="1481"/>
    <x v="30"/>
    <n v="2142"/>
    <x v="3"/>
    <n v="4"/>
    <x v="1"/>
    <x v="0"/>
    <s v="16.46 km/litre"/>
    <m/>
    <s v="1865 kg"/>
    <n v="8"/>
    <x v="15"/>
    <x v="1"/>
    <x v="2"/>
    <s v="Adaptive 2-axle air suspension"/>
    <s v="Adaptive 2-axle air suspension"/>
    <s v="1611 mm"/>
    <s v="1650 mm"/>
    <s v="245/45R19"/>
    <s v="275/40R19"/>
    <s v="Electric Power"/>
    <s v="All Windows"/>
    <s v="Yes"/>
    <s v="Smart Key"/>
    <x v="53"/>
    <s v="620Nm@2000-2500RPM"/>
    <s v="Digital"/>
    <s v="Analog"/>
    <s v="Analog"/>
    <s v="Yes"/>
    <x v="0"/>
    <x v="1"/>
    <s v="Automatic"/>
    <s v="3210 mm"/>
    <s v="245/45R19"/>
    <s v="Yes"/>
    <s v="Yes"/>
    <s v="CD/MP3/DVD Player with USB &amp; Aux-in"/>
    <s v="Yes"/>
    <s v="Yes"/>
    <m/>
    <x v="0"/>
    <s v="Internal, With Remote"/>
    <x v="7"/>
    <s v="Yes"/>
    <x v="0"/>
    <x v="0"/>
    <s v="Digital"/>
    <s v="Front &amp; Rear"/>
    <s v="Yes"/>
    <s v="Front &amp; Rear"/>
    <s v="Yes"/>
    <m/>
    <x v="0"/>
    <s v="Internal"/>
    <s v="Analog"/>
    <s v="Automatic"/>
    <s v="Analog + Digital"/>
    <s v="Yes"/>
    <n v="7.5"/>
    <s v="Yes"/>
    <s v="Driver &amp; Front Passenger"/>
    <m/>
    <s v="4 Zone climate control"/>
    <m/>
    <x v="0"/>
    <s v="Yes"/>
    <x v="0"/>
    <m/>
    <m/>
    <x v="0"/>
    <x v="1"/>
    <x v="0"/>
    <m/>
    <x v="0"/>
    <s v="Yes"/>
    <m/>
    <m/>
    <s v="Yes"/>
    <s v="Yes"/>
    <s v="All Rows"/>
    <m/>
    <s v="Driver head airbag, Front passenger head airbag, Drive side airbag, Rear passenger head airbags, Driver frontal airbag, Front passenger frontal airbag"/>
    <x v="1"/>
    <s v="Yes"/>
    <x v="1"/>
    <x v="1"/>
    <x v="4"/>
    <m/>
    <s v="Rake, Reach"/>
    <m/>
    <m/>
    <x v="3"/>
    <s v="Yes"/>
    <x v="1"/>
    <x v="0"/>
    <x v="0"/>
    <s v="Yes"/>
    <s v="Touch Sensitive"/>
    <s v="Multifunction Steering Wheel"/>
    <x v="1"/>
    <s v="Yes"/>
    <s v="Electric Adjustment with Memory"/>
    <x v="1"/>
    <s v="Yes"/>
    <s v="Yes"/>
    <s v="Cup Holders"/>
    <s v="Yes"/>
    <s v="Yes"/>
    <s v="Yes"/>
    <m/>
    <s v="Only front"/>
    <x v="1"/>
    <s v="Yes"/>
    <s v="Yes"/>
    <s v="Yes"/>
    <s v="Yes"/>
    <s v="Yes"/>
    <m/>
    <x v="1"/>
    <x v="1"/>
    <m/>
    <m/>
    <m/>
    <m/>
    <m/>
  </r>
  <r>
    <n v="730"/>
    <x v="9"/>
    <x v="105"/>
    <x v="615"/>
    <x v="53"/>
    <x v="5"/>
    <n v="4"/>
    <s v="RWD (Rear Wheel Drive)"/>
    <s v="In-line"/>
    <s v="Front, Longitudinal"/>
    <s v="Injection"/>
    <n v="70"/>
    <s v="Petrol"/>
    <n v="1369"/>
    <x v="86"/>
    <n v="1894"/>
    <x v="8"/>
    <n v="2"/>
    <x v="89"/>
    <x v="83"/>
    <s v="7.94 km/litre"/>
    <m/>
    <m/>
    <n v="8"/>
    <x v="36"/>
    <x v="1"/>
    <x v="2"/>
    <s v="Aluminium double-joint springs strut axle with anti-roll bar"/>
    <s v="Aluminium integral axle with anti-roll bar"/>
    <s v="1600 mm"/>
    <s v="1665 mm"/>
    <s v="245/40"/>
    <s v="245/40"/>
    <s v="Electric Power"/>
    <s v="All Windows"/>
    <s v="Yes, with memory"/>
    <m/>
    <x v="149"/>
    <m/>
    <m/>
    <m/>
    <s v="Yes"/>
    <m/>
    <x v="0"/>
    <x v="1"/>
    <s v="Automatic"/>
    <s v="2855 mm"/>
    <s v="R19"/>
    <m/>
    <m/>
    <s v="CD Player with USB &amp; Aux-in"/>
    <m/>
    <m/>
    <m/>
    <x v="0"/>
    <s v="Internal"/>
    <x v="7"/>
    <m/>
    <x v="1"/>
    <x v="0"/>
    <m/>
    <m/>
    <m/>
    <m/>
    <m/>
    <m/>
    <x v="1"/>
    <s v="Internal"/>
    <m/>
    <s v="Manual"/>
    <s v="Analog"/>
    <m/>
    <s v=""/>
    <s v="Yes"/>
    <s v="Driver &amp; Front Passenger"/>
    <m/>
    <s v="Fully automatic climate control"/>
    <m/>
    <x v="0"/>
    <m/>
    <x v="0"/>
    <m/>
    <m/>
    <x v="0"/>
    <x v="1"/>
    <x v="0"/>
    <m/>
    <x v="0"/>
    <m/>
    <m/>
    <m/>
    <m/>
    <s v="Yes"/>
    <m/>
    <m/>
    <s v="Driver frontal airbag, Front passenger frontal airbag, Front passenger side airbag, Rear passenger side airbags, Driver knee airbag"/>
    <x v="0"/>
    <m/>
    <x v="1"/>
    <x v="0"/>
    <x v="4"/>
    <s v="16.7:1"/>
    <s v="Rake, Reach"/>
    <m/>
    <m/>
    <x v="2"/>
    <s v="Yes"/>
    <x v="0"/>
    <x v="0"/>
    <x v="0"/>
    <m/>
    <m/>
    <s v="Yes"/>
    <x v="0"/>
    <m/>
    <s v="Semi Automatic Adjustment"/>
    <x v="1"/>
    <m/>
    <s v="Yes"/>
    <m/>
    <m/>
    <m/>
    <m/>
    <m/>
    <s v="Only front"/>
    <x v="0"/>
    <m/>
    <s v="Yes"/>
    <m/>
    <s v="Yes"/>
    <s v="Yes"/>
    <m/>
    <x v="1"/>
    <x v="1"/>
    <m/>
    <m/>
    <m/>
    <m/>
    <m/>
  </r>
  <r>
    <n v="731"/>
    <x v="9"/>
    <x v="105"/>
    <x v="616"/>
    <x v="20"/>
    <x v="2"/>
    <n v="4"/>
    <s v="RWD (Rear Wheel Drive)"/>
    <s v="V"/>
    <s v="Front, Longitudinal"/>
    <s v="Injection"/>
    <n v="66"/>
    <s v="Diesel"/>
    <n v="1538"/>
    <x v="87"/>
    <n v="1902"/>
    <x v="3"/>
    <n v="4"/>
    <x v="1"/>
    <x v="0"/>
    <s v="21.76 km/litre"/>
    <m/>
    <s v="1720 kg"/>
    <n v="8"/>
    <x v="37"/>
    <x v="1"/>
    <x v="2"/>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x v="150"/>
    <s v="400NM@1750rpm"/>
    <s v="Digital"/>
    <s v="Analog"/>
    <s v="Analog"/>
    <s v="Yes"/>
    <x v="0"/>
    <x v="1"/>
    <s v="Automatic"/>
    <s v="3070 mm"/>
    <s v="225/60R17"/>
    <s v="Yes"/>
    <s v="Yes"/>
    <s v="CD/MP3/DVD Player with USB &amp; Aux-in"/>
    <s v="Yes"/>
    <s v="Yes"/>
    <m/>
    <x v="0"/>
    <s v="Internal, With Remote"/>
    <x v="72"/>
    <s v="Yes"/>
    <x v="0"/>
    <x v="0"/>
    <s v="Digital"/>
    <s v="Front &amp; Rear"/>
    <s v="Yes"/>
    <s v="Front &amp; Rear"/>
    <s v="Yes"/>
    <m/>
    <x v="0"/>
    <s v="Internal"/>
    <s v="Analog"/>
    <s v="Automatic"/>
    <s v="Analog + Digital"/>
    <s v="Yes"/>
    <s v=""/>
    <s v="Yes"/>
    <s v="Driver &amp; Front Passenger"/>
    <m/>
    <s v="4 Zone climate control"/>
    <s v="Yes"/>
    <x v="1"/>
    <s v="Yes"/>
    <x v="0"/>
    <m/>
    <s v="Yes"/>
    <x v="7"/>
    <x v="1"/>
    <x v="1"/>
    <s v="Yes"/>
    <x v="0"/>
    <m/>
    <s v="Yes"/>
    <s v="Yes"/>
    <s v="Yes"/>
    <s v="Yes"/>
    <s v="All Rows"/>
    <m/>
    <s v="Driver head airbag, Drive side airbag, Front passenger curtain airbag, Driver curtain airbag, Rear passenger head airbags, Driver frontal airbag, Front passenger frontal airbag, Front passenger side airbag"/>
    <x v="1"/>
    <s v="Yes"/>
    <x v="1"/>
    <x v="1"/>
    <x v="6"/>
    <m/>
    <s v="Rake, Reach"/>
    <m/>
    <m/>
    <x v="3"/>
    <s v="Yes"/>
    <x v="1"/>
    <x v="1"/>
    <x v="1"/>
    <s v="Yes"/>
    <s v="Touch Sensitive"/>
    <s v="Multifunction Steering Wheel"/>
    <x v="1"/>
    <s v="Yes"/>
    <s v="Electric Adjustment with Memory"/>
    <x v="1"/>
    <s v="Yes"/>
    <s v="Yes"/>
    <s v="Cup Holders"/>
    <s v="Yes"/>
    <s v="Yes"/>
    <s v="Yes"/>
    <m/>
    <s v="Only front"/>
    <x v="1"/>
    <s v="Yes"/>
    <s v="Yes"/>
    <s v="Yes"/>
    <s v="Yes"/>
    <s v="Yes"/>
    <m/>
    <x v="1"/>
    <x v="1"/>
    <m/>
    <m/>
    <s v="Yes"/>
    <m/>
    <m/>
  </r>
  <r>
    <n v="732"/>
    <x v="9"/>
    <x v="106"/>
    <x v="617"/>
    <x v="53"/>
    <x v="5"/>
    <n v="4"/>
    <s v="AWD (All Wheel Drive)"/>
    <s v="V"/>
    <s v="Front, Longitudinal"/>
    <s v="Injection"/>
    <n v="68"/>
    <s v="Petrol"/>
    <n v="1473"/>
    <x v="88"/>
    <n v="1903"/>
    <x v="3"/>
    <n v="4"/>
    <x v="1"/>
    <x v="0"/>
    <s v="9.8 km/litre"/>
    <m/>
    <s v="1950 kg"/>
    <n v="8"/>
    <x v="4"/>
    <x v="1"/>
    <x v="2"/>
    <s v="Double-Joint Spring Strut Front Axle"/>
    <s v="Integral rear axle and M specific set-up"/>
    <s v="1626 mm"/>
    <s v="1594 mm"/>
    <s v="275/35 ZR 20"/>
    <s v="285/35 ZR 20"/>
    <s v="Electric Power"/>
    <s v="All Windows"/>
    <s v="Yes"/>
    <s v="Smart Key"/>
    <x v="151"/>
    <s v="750Nm@1800-5860rpm"/>
    <s v="Digital"/>
    <s v="Analog"/>
    <s v="Analog"/>
    <s v="Yes"/>
    <x v="0"/>
    <x v="1"/>
    <s v="Automatic"/>
    <s v="2964 mm"/>
    <s v="R20"/>
    <s v="Yes"/>
    <s v="Yes"/>
    <s v="DVD Player with USB &amp; Aux-in"/>
    <s v="Yes"/>
    <s v="Yes"/>
    <s v="2 years / Unlimited Kms"/>
    <x v="0"/>
    <s v="Internal, With Remote"/>
    <x v="73"/>
    <s v="Yes"/>
    <x v="0"/>
    <x v="0"/>
    <s v="Digital"/>
    <s v="Front &amp; Rear"/>
    <s v="Yes"/>
    <s v="Front, Front &amp; Rear"/>
    <s v="Yes"/>
    <m/>
    <x v="0"/>
    <s v="Internal"/>
    <s v="Digital"/>
    <s v="Automatic"/>
    <s v="Analog + Digital"/>
    <s v="Yes"/>
    <s v=""/>
    <s v="Yes"/>
    <s v="Driver &amp; Front Passenger"/>
    <m/>
    <s v="Fully automatic climate control"/>
    <s v="Yes"/>
    <x v="1"/>
    <s v="Yes"/>
    <x v="0"/>
    <m/>
    <s v="Yes"/>
    <x v="4"/>
    <x v="1"/>
    <x v="1"/>
    <s v="Yes"/>
    <x v="1"/>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x v="1"/>
    <s v="Yes"/>
    <x v="1"/>
    <x v="1"/>
    <x v="5"/>
    <s v="10.0:1"/>
    <s v="Rake, Reach"/>
    <m/>
    <m/>
    <x v="7"/>
    <s v="Yes"/>
    <x v="1"/>
    <x v="1"/>
    <x v="1"/>
    <s v="Yes"/>
    <s v="Touch Sensitive"/>
    <s v="Multifunction Steering Wheel"/>
    <x v="1"/>
    <s v="Yes"/>
    <s v="Electric Adjustment with Memory"/>
    <x v="1"/>
    <s v="Yes"/>
    <s v="Yes"/>
    <s v="Cup Holders"/>
    <s v="Yes"/>
    <s v="Yes"/>
    <s v="Yes"/>
    <m/>
    <s v="All"/>
    <x v="0"/>
    <s v="Yes"/>
    <s v="Yes"/>
    <s v="Yes"/>
    <s v="Yes"/>
    <s v="Yes"/>
    <m/>
    <x v="1"/>
    <x v="1"/>
    <m/>
    <m/>
    <s v="Yes"/>
    <m/>
    <m/>
  </r>
  <r>
    <n v="733"/>
    <x v="2"/>
    <x v="107"/>
    <x v="24"/>
    <x v="4"/>
    <x v="1"/>
    <n v="4"/>
    <s v="FWD (Front Wheel Drive)"/>
    <s v="In-line"/>
    <s v="Front, Transverse"/>
    <s v="Injection"/>
    <n v="32"/>
    <s v="Petrol"/>
    <n v="1675"/>
    <x v="89"/>
    <n v="1620"/>
    <x v="0"/>
    <n v="5"/>
    <x v="1"/>
    <x v="0"/>
    <s v="22.5 km/litre"/>
    <m/>
    <m/>
    <n v="5"/>
    <x v="4"/>
    <x v="1"/>
    <x v="0"/>
    <s v="Mc Pherson Strut with coil spring"/>
    <s v="Torsion Beam link with coil spring"/>
    <m/>
    <m/>
    <s v="165/70R14"/>
    <s v="165/70R14"/>
    <s v="Electric Power"/>
    <s v="All Windows"/>
    <m/>
    <s v="Remote"/>
    <x v="2"/>
    <s v="90Nm@3500rpm"/>
    <s v="Digital"/>
    <s v="Analog"/>
    <s v="Analog"/>
    <n v="2"/>
    <x v="1"/>
    <x v="0"/>
    <s v="Manual"/>
    <m/>
    <s v="165/70R14"/>
    <m/>
    <s v="Yes"/>
    <s v="CD Player with USB &amp; Aux-in"/>
    <s v="Yes"/>
    <s v="Yes"/>
    <s v="2 years /40000 Kms (years/distance whichever comes first)"/>
    <x v="0"/>
    <s v="Internal"/>
    <x v="74"/>
    <s v="Yes"/>
    <x v="0"/>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x v="0"/>
    <m/>
    <x v="0"/>
    <m/>
    <m/>
    <x v="0"/>
    <x v="1"/>
    <x v="0"/>
    <m/>
    <x v="0"/>
    <s v="Yes"/>
    <m/>
    <m/>
    <s v="Yes"/>
    <s v="Yes"/>
    <s v="All Rows"/>
    <m/>
    <s v="Driver frontal airbag"/>
    <x v="0"/>
    <s v="Yes"/>
    <x v="1"/>
    <x v="1"/>
    <x v="1"/>
    <m/>
    <s v="Rake"/>
    <m/>
    <m/>
    <x v="2"/>
    <s v="Yes"/>
    <x v="1"/>
    <x v="0"/>
    <x v="0"/>
    <m/>
    <s v="Yes"/>
    <m/>
    <x v="0"/>
    <m/>
    <m/>
    <x v="0"/>
    <m/>
    <m/>
    <m/>
    <m/>
    <m/>
    <m/>
    <m/>
    <m/>
    <x v="0"/>
    <m/>
    <m/>
    <m/>
    <m/>
    <m/>
    <m/>
    <x v="0"/>
    <x v="0"/>
    <m/>
    <m/>
    <m/>
    <m/>
    <m/>
  </r>
  <r>
    <n v="734"/>
    <x v="2"/>
    <x v="107"/>
    <x v="204"/>
    <x v="4"/>
    <x v="1"/>
    <n v="4"/>
    <s v="FWD (Front Wheel Drive)"/>
    <s v="In-line"/>
    <s v="Front, Transverse"/>
    <s v="Injection"/>
    <n v="32"/>
    <s v="Petrol"/>
    <n v="1675"/>
    <x v="89"/>
    <n v="1620"/>
    <x v="0"/>
    <n v="5"/>
    <x v="1"/>
    <x v="0"/>
    <s v="22.5 km/litre"/>
    <m/>
    <m/>
    <n v="5"/>
    <x v="4"/>
    <x v="1"/>
    <x v="0"/>
    <s v="Mc Pherson Strut with coil spring"/>
    <s v="Torsion Beam link with coil spring"/>
    <m/>
    <m/>
    <s v="165/70R14"/>
    <s v="165/70R14"/>
    <s v="Electric Power"/>
    <s v="All Windows"/>
    <m/>
    <s v="Remote"/>
    <x v="2"/>
    <s v="90Nm@3500rpm"/>
    <s v="Digital"/>
    <s v="Analog"/>
    <s v="Analog"/>
    <n v="2"/>
    <x v="1"/>
    <x v="0"/>
    <s v="Automatic"/>
    <m/>
    <s v="165/70R14"/>
    <m/>
    <s v="Yes"/>
    <s v="CD Player with USB &amp; Aux-in"/>
    <s v="Yes"/>
    <s v="Yes"/>
    <s v="2 years /40000 Kms (years/distance whichever comes first)"/>
    <x v="0"/>
    <s v="Internal"/>
    <x v="74"/>
    <s v="Yes"/>
    <x v="0"/>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x v="0"/>
    <m/>
    <x v="0"/>
    <m/>
    <m/>
    <x v="0"/>
    <x v="1"/>
    <x v="0"/>
    <m/>
    <x v="0"/>
    <s v="Yes"/>
    <m/>
    <m/>
    <s v="Yes"/>
    <s v="Yes"/>
    <s v="All Rows"/>
    <m/>
    <s v="Driver frontal airbag"/>
    <x v="0"/>
    <s v="Yes"/>
    <x v="1"/>
    <x v="1"/>
    <x v="1"/>
    <m/>
    <s v="Rake"/>
    <m/>
    <m/>
    <x v="2"/>
    <s v="Yes"/>
    <x v="1"/>
    <x v="0"/>
    <x v="0"/>
    <m/>
    <m/>
    <m/>
    <x v="0"/>
    <m/>
    <m/>
    <x v="0"/>
    <m/>
    <m/>
    <m/>
    <m/>
    <m/>
    <m/>
    <m/>
    <m/>
    <x v="0"/>
    <m/>
    <m/>
    <m/>
    <m/>
    <m/>
    <m/>
    <x v="0"/>
    <x v="0"/>
    <m/>
    <m/>
    <m/>
    <m/>
    <m/>
  </r>
  <r>
    <n v="735"/>
    <x v="2"/>
    <x v="107"/>
    <x v="618"/>
    <x v="7"/>
    <x v="1"/>
    <n v="4"/>
    <s v="FWD (Front Wheel Drive)"/>
    <s v="In-line"/>
    <s v="Front, Transverse"/>
    <s v="Injection"/>
    <n v="32"/>
    <s v="Petrol"/>
    <n v="1620"/>
    <x v="89"/>
    <n v="1675"/>
    <x v="0"/>
    <n v="5"/>
    <x v="1"/>
    <x v="0"/>
    <s v="21.5 km/litre"/>
    <m/>
    <m/>
    <n v="5"/>
    <x v="4"/>
    <x v="1"/>
    <x v="0"/>
    <s v="Mc Pherson Strut with coil spring"/>
    <s v="Isolated trailing link with coil spring"/>
    <m/>
    <m/>
    <s v="155/65R14"/>
    <s v="155/65R14"/>
    <s v="Electric Power"/>
    <s v="All Windows"/>
    <m/>
    <s v="Remote"/>
    <x v="13"/>
    <s v="1130Nm@4200rpm"/>
    <s v="Digital"/>
    <s v="Analog"/>
    <s v="Analog"/>
    <n v="2"/>
    <x v="1"/>
    <x v="0"/>
    <s v="Manual"/>
    <m/>
    <s v="155/65R14"/>
    <m/>
    <s v="Yes"/>
    <s v="CD Player with USB &amp; Aux-in"/>
    <s v="Yes"/>
    <s v="Yes"/>
    <s v="2 years /40000 Kms (years/distance whichever comes first)"/>
    <x v="0"/>
    <s v="Internal"/>
    <x v="74"/>
    <s v="Yes"/>
    <x v="0"/>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x v="0"/>
    <m/>
    <x v="0"/>
    <m/>
    <m/>
    <x v="0"/>
    <x v="1"/>
    <x v="0"/>
    <m/>
    <x v="0"/>
    <s v="Yes"/>
    <m/>
    <m/>
    <s v="Yes"/>
    <s v="Yes"/>
    <s v="All Rows"/>
    <m/>
    <s v="Front passenger frontal airbag, Driver frontal airbag"/>
    <x v="1"/>
    <s v="Yes"/>
    <x v="1"/>
    <x v="1"/>
    <x v="2"/>
    <m/>
    <s v="Rake"/>
    <m/>
    <m/>
    <x v="2"/>
    <s v="Yes"/>
    <x v="1"/>
    <x v="0"/>
    <x v="0"/>
    <m/>
    <s v="Touch Sensitive"/>
    <s v="Multifunction Steering Wheel"/>
    <x v="1"/>
    <m/>
    <m/>
    <x v="0"/>
    <m/>
    <m/>
    <m/>
    <s v="Yes"/>
    <m/>
    <m/>
    <m/>
    <m/>
    <x v="0"/>
    <m/>
    <m/>
    <m/>
    <m/>
    <m/>
    <m/>
    <x v="0"/>
    <x v="0"/>
    <m/>
    <m/>
    <m/>
    <m/>
    <m/>
  </r>
  <r>
    <n v="736"/>
    <x v="2"/>
    <x v="107"/>
    <x v="23"/>
    <x v="4"/>
    <x v="1"/>
    <n v="4"/>
    <s v="FWD (Front Wheel Drive)"/>
    <s v="In-line"/>
    <s v="Front, Transverse"/>
    <s v="Injection"/>
    <n v="32"/>
    <s v="Petrol"/>
    <n v="1675"/>
    <x v="89"/>
    <n v="1620"/>
    <x v="0"/>
    <n v="5"/>
    <x v="1"/>
    <x v="0"/>
    <s v="22.5 km/litre"/>
    <m/>
    <m/>
    <n v="5"/>
    <x v="4"/>
    <x v="1"/>
    <x v="0"/>
    <s v="Mc Pherson Strut with coil spring"/>
    <s v="Isolated trailing link with coil spring"/>
    <m/>
    <m/>
    <s v="145/80R13"/>
    <s v="145/80R13"/>
    <s v="Electric Power"/>
    <s v="Only Front Windows"/>
    <m/>
    <m/>
    <x v="2"/>
    <s v="90Nm@3500rpm"/>
    <s v="Digital"/>
    <s v="Analog"/>
    <s v="Not on offer"/>
    <n v="2"/>
    <x v="1"/>
    <x v="0"/>
    <s v="Manual"/>
    <m/>
    <s v="145/80R13"/>
    <m/>
    <s v="Yes"/>
    <s v="Not on offer"/>
    <m/>
    <m/>
    <s v="2 years /40000 Kms (years/distance whichever comes first)"/>
    <x v="1"/>
    <s v="Internal"/>
    <x v="74"/>
    <m/>
    <x v="0"/>
    <x v="0"/>
    <m/>
    <s v="Front"/>
    <s v="Yes"/>
    <s v="Front"/>
    <s v="Yes"/>
    <s v="3rd/4th year/up to 80,000 Kms (whichever comes first)"/>
    <x v="1"/>
    <s v="Internal"/>
    <s v="Digital"/>
    <s v="Manual"/>
    <s v="Analog + Digital"/>
    <s v="Yes"/>
    <s v=""/>
    <s v="Yes"/>
    <s v="Driver &amp; Front Passenger"/>
    <s v="Not Applicable"/>
    <s v="Manual Air conditioning with cooling and heating"/>
    <s v="Yes"/>
    <x v="0"/>
    <m/>
    <x v="0"/>
    <m/>
    <m/>
    <x v="0"/>
    <x v="1"/>
    <x v="0"/>
    <m/>
    <x v="0"/>
    <s v="Yes"/>
    <m/>
    <m/>
    <s v="Yes"/>
    <m/>
    <s v="All Rows"/>
    <m/>
    <s v="Driver frontal airbag"/>
    <x v="0"/>
    <s v="Yes"/>
    <x v="1"/>
    <x v="0"/>
    <x v="1"/>
    <m/>
    <m/>
    <m/>
    <m/>
    <x v="2"/>
    <m/>
    <x v="0"/>
    <x v="0"/>
    <x v="0"/>
    <m/>
    <m/>
    <m/>
    <x v="0"/>
    <m/>
    <m/>
    <x v="0"/>
    <m/>
    <m/>
    <m/>
    <m/>
    <m/>
    <m/>
    <m/>
    <m/>
    <x v="0"/>
    <m/>
    <m/>
    <m/>
    <m/>
    <m/>
    <m/>
    <x v="0"/>
    <x v="0"/>
    <m/>
    <m/>
    <m/>
    <m/>
    <m/>
  </r>
  <r>
    <n v="737"/>
    <x v="2"/>
    <x v="107"/>
    <x v="619"/>
    <x v="7"/>
    <x v="1"/>
    <n v="4"/>
    <s v="FWD (Front Wheel Drive)"/>
    <s v="In-line"/>
    <s v="Front, Transverse"/>
    <s v="Injection"/>
    <n v="32"/>
    <s v="Petrol"/>
    <n v="1675"/>
    <x v="89"/>
    <n v="1620"/>
    <x v="0"/>
    <n v="5"/>
    <x v="1"/>
    <x v="0"/>
    <s v="21.5 km/litre"/>
    <m/>
    <s v="830 kg"/>
    <n v="5"/>
    <x v="4"/>
    <x v="1"/>
    <x v="0"/>
    <s v="Mc Pherson Strut with coil spring"/>
    <s v="Torsion beam with coil spring"/>
    <m/>
    <m/>
    <s v="165/70R14"/>
    <s v="165/70R14"/>
    <s v="Electric Power"/>
    <s v="All Windows"/>
    <m/>
    <s v="Remote"/>
    <x v="13"/>
    <s v="113Nm@4200RPM"/>
    <s v="Digital"/>
    <s v="Analog"/>
    <s v="Analog"/>
    <n v="2"/>
    <x v="1"/>
    <x v="0"/>
    <s v="Manual"/>
    <s v="2435 mm"/>
    <s v="165/70R14"/>
    <m/>
    <s v="Yes"/>
    <s v="CD Player with USB &amp; Aux-in"/>
    <s v="Yes"/>
    <s v="Yes"/>
    <s v="2 years /40000 Kms (years/distance whichever comes first)"/>
    <x v="0"/>
    <s v="Internal"/>
    <x v="74"/>
    <s v="Yes"/>
    <x v="0"/>
    <x v="0"/>
    <s v="Digital"/>
    <s v="Front"/>
    <s v="Yes"/>
    <s v="Front"/>
    <s v="Yes"/>
    <s v="3rd/4th year/up to 80,000 Kms (whichever comes first)"/>
    <x v="0"/>
    <s v="Internal"/>
    <s v="Digital"/>
    <s v="Manual"/>
    <s v="Analog + Digital"/>
    <s v="Yes"/>
    <n v="4.7"/>
    <s v="Yes"/>
    <s v="Driver &amp; Front Passenger"/>
    <s v="Not Applicable"/>
    <s v="Manual Air conditioning with cooling and heating"/>
    <s v="Yes"/>
    <x v="0"/>
    <m/>
    <x v="0"/>
    <m/>
    <m/>
    <x v="0"/>
    <x v="1"/>
    <x v="0"/>
    <m/>
    <x v="0"/>
    <s v="Yes"/>
    <m/>
    <m/>
    <s v="Yes"/>
    <s v="Yes"/>
    <s v="All Rows"/>
    <s v="1340 kg"/>
    <s v="Driver frontal airbag"/>
    <x v="0"/>
    <s v="Yes"/>
    <x v="1"/>
    <x v="1"/>
    <x v="1"/>
    <m/>
    <s v="Rake"/>
    <m/>
    <m/>
    <x v="2"/>
    <s v="Yes"/>
    <x v="1"/>
    <x v="0"/>
    <x v="0"/>
    <m/>
    <s v="Yes"/>
    <m/>
    <x v="1"/>
    <m/>
    <m/>
    <x v="0"/>
    <m/>
    <m/>
    <m/>
    <m/>
    <m/>
    <m/>
    <m/>
    <m/>
    <x v="0"/>
    <m/>
    <m/>
    <m/>
    <m/>
    <m/>
    <m/>
    <x v="0"/>
    <x v="0"/>
    <m/>
    <m/>
    <m/>
    <m/>
    <m/>
  </r>
  <r>
    <n v="738"/>
    <x v="2"/>
    <x v="107"/>
    <x v="620"/>
    <x v="7"/>
    <x v="1"/>
    <n v="4"/>
    <s v="FWD (Front Wheel Drive)"/>
    <s v="In-line"/>
    <s v="Front, Transverse"/>
    <s v="Injection"/>
    <n v="32"/>
    <s v="Petrol"/>
    <n v="1675"/>
    <x v="89"/>
    <n v="1620"/>
    <x v="0"/>
    <n v="5"/>
    <x v="1"/>
    <x v="0"/>
    <s v="21.5 km/litre"/>
    <m/>
    <m/>
    <n v="5"/>
    <x v="4"/>
    <x v="1"/>
    <x v="0"/>
    <s v="Mc Pherson Strut with coil spring"/>
    <s v="Isolated trailing link with coil spring"/>
    <m/>
    <m/>
    <s v="155/65R14"/>
    <s v="155/65R14"/>
    <s v="Electric Power"/>
    <s v="All Windows"/>
    <m/>
    <s v="Remote"/>
    <x v="13"/>
    <s v="113Nm@4200RPM"/>
    <s v="Digital"/>
    <s v="Analog"/>
    <s v="Not on offer"/>
    <n v="2"/>
    <x v="1"/>
    <x v="0"/>
    <s v="Automatic"/>
    <m/>
    <s v="155/65R14"/>
    <m/>
    <s v="Yes"/>
    <s v="CD Player with USB &amp; Aux-in"/>
    <s v="Yes"/>
    <s v="Yes"/>
    <s v="2 years /40000 Kms (years/distance whichever comes first)"/>
    <x v="0"/>
    <s v="Internal"/>
    <x v="74"/>
    <s v="Yes"/>
    <x v="0"/>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x v="0"/>
    <s v="Yes"/>
    <x v="0"/>
    <m/>
    <m/>
    <x v="0"/>
    <x v="1"/>
    <x v="0"/>
    <m/>
    <x v="0"/>
    <s v="Yes"/>
    <m/>
    <m/>
    <s v="Yes"/>
    <s v="Yes"/>
    <s v="All Rows"/>
    <m/>
    <s v="Driver frontal airbag"/>
    <x v="0"/>
    <s v="Yes"/>
    <x v="1"/>
    <x v="0"/>
    <x v="1"/>
    <m/>
    <s v="Rake"/>
    <m/>
    <m/>
    <x v="2"/>
    <s v="Yes"/>
    <x v="1"/>
    <x v="0"/>
    <x v="0"/>
    <m/>
    <m/>
    <m/>
    <x v="0"/>
    <m/>
    <m/>
    <x v="0"/>
    <m/>
    <m/>
    <m/>
    <m/>
    <m/>
    <m/>
    <m/>
    <m/>
    <x v="0"/>
    <m/>
    <m/>
    <m/>
    <m/>
    <m/>
    <m/>
    <x v="0"/>
    <x v="0"/>
    <m/>
    <m/>
    <m/>
    <m/>
    <m/>
  </r>
  <r>
    <n v="739"/>
    <x v="2"/>
    <x v="107"/>
    <x v="621"/>
    <x v="7"/>
    <x v="1"/>
    <n v="4"/>
    <s v="FWD (Front Wheel Drive)"/>
    <s v="In-line"/>
    <s v="Front, Transverse"/>
    <s v="Injection"/>
    <n v="32"/>
    <s v="Petrol"/>
    <n v="1675"/>
    <x v="89"/>
    <n v="1620"/>
    <x v="0"/>
    <n v="5"/>
    <x v="1"/>
    <x v="0"/>
    <s v="21.5 km/litre"/>
    <m/>
    <m/>
    <n v="5"/>
    <x v="4"/>
    <x v="1"/>
    <x v="0"/>
    <s v="Mc Pherson Strut with coil spring"/>
    <s v="Torsion Beam link with coil spring"/>
    <m/>
    <m/>
    <s v="165/70R14"/>
    <s v="165/70R14"/>
    <s v="Electric Power"/>
    <s v="All Windows"/>
    <m/>
    <s v="Remote"/>
    <x v="13"/>
    <s v="113Nm@4200RPM"/>
    <s v="Digital"/>
    <s v="Analog"/>
    <s v="Analog"/>
    <n v="2"/>
    <x v="1"/>
    <x v="0"/>
    <s v="Automatic"/>
    <m/>
    <s v="165/70R14"/>
    <m/>
    <s v="Yes"/>
    <s v="CD Player with USB &amp; Aux-in"/>
    <s v="Yes"/>
    <m/>
    <s v="2 years /40000 Kms (years/distance whichever comes first)"/>
    <x v="0"/>
    <s v="Internal"/>
    <x v="74"/>
    <s v="Yes"/>
    <x v="0"/>
    <x v="0"/>
    <s v="Digital"/>
    <s v="Front"/>
    <s v="Yes"/>
    <s v="Front &amp; Rear"/>
    <s v="Yes"/>
    <s v="3rd/4th year/up to 80,000 Kms (whichever comes first)"/>
    <x v="0"/>
    <s v="Internal"/>
    <s v="Digital"/>
    <s v="Manual"/>
    <s v="Analog + Digital"/>
    <s v="Yes"/>
    <s v=""/>
    <s v="Yes"/>
    <s v="Driver &amp; Front Passenger"/>
    <s v="Not Applicable"/>
    <s v="Manual Air conditioning with cooling and heating"/>
    <s v="Yes"/>
    <x v="0"/>
    <m/>
    <x v="0"/>
    <m/>
    <m/>
    <x v="0"/>
    <x v="1"/>
    <x v="0"/>
    <m/>
    <x v="0"/>
    <s v="Yes"/>
    <m/>
    <m/>
    <s v="Yes"/>
    <s v="Yes"/>
    <s v="All Rows"/>
    <m/>
    <s v="Front passenger frontal airbag, Driver frontal airbag"/>
    <x v="0"/>
    <s v="Yes"/>
    <x v="1"/>
    <x v="0"/>
    <x v="2"/>
    <m/>
    <s v="Rake"/>
    <m/>
    <m/>
    <x v="2"/>
    <s v="Yes"/>
    <x v="1"/>
    <x v="0"/>
    <x v="0"/>
    <m/>
    <s v="Touch Sensitive"/>
    <s v="Multifunction Steering Wheel"/>
    <x v="0"/>
    <m/>
    <m/>
    <x v="0"/>
    <m/>
    <m/>
    <m/>
    <s v="Yes"/>
    <m/>
    <m/>
    <m/>
    <m/>
    <x v="0"/>
    <m/>
    <m/>
    <m/>
    <m/>
    <m/>
    <m/>
    <x v="0"/>
    <x v="0"/>
    <m/>
    <m/>
    <m/>
    <m/>
    <m/>
  </r>
  <r>
    <n v="740"/>
    <x v="2"/>
    <x v="107"/>
    <x v="200"/>
    <x v="4"/>
    <x v="1"/>
    <n v="4"/>
    <s v="FWD (Front Wheel Drive)"/>
    <s v="In-line"/>
    <s v="Front, Transverse"/>
    <s v="Injection"/>
    <n v="32"/>
    <s v="Petrol"/>
    <n v="1675"/>
    <x v="89"/>
    <n v="1620"/>
    <x v="0"/>
    <n v="5"/>
    <x v="1"/>
    <x v="0"/>
    <s v="22.5 km/litre"/>
    <m/>
    <m/>
    <n v="5"/>
    <x v="4"/>
    <x v="1"/>
    <x v="0"/>
    <s v="Mc Pherson Strut with coil spring"/>
    <s v="Isolated trailing link with coil spring"/>
    <m/>
    <m/>
    <s v="145/80R13"/>
    <s v="145/80R13"/>
    <s v="Electric Power"/>
    <s v="Only Front Windows"/>
    <m/>
    <m/>
    <x v="2"/>
    <s v="90Nm@3500rpm"/>
    <s v="Digital"/>
    <s v="Analog"/>
    <s v="Not on offer"/>
    <n v="2"/>
    <x v="1"/>
    <x v="0"/>
    <s v="Manual"/>
    <m/>
    <s v="145/80R13"/>
    <m/>
    <s v="Yes"/>
    <s v="Not on offer"/>
    <m/>
    <m/>
    <s v="2 years /40000 Kms (years/distance whichever comes first)"/>
    <x v="1"/>
    <s v="Internal"/>
    <x v="74"/>
    <m/>
    <x v="0"/>
    <x v="0"/>
    <m/>
    <s v="Front"/>
    <s v="Yes"/>
    <s v="Front"/>
    <s v="Yes"/>
    <s v="3rd/4th year/up to 80,000 Kms (whichever comes first)"/>
    <x v="1"/>
    <s v="Internal"/>
    <s v="Digital"/>
    <s v="Manual"/>
    <s v="Analog + Digital"/>
    <s v="Yes"/>
    <s v=""/>
    <s v="Yes"/>
    <s v="Driver &amp; Front Passenger"/>
    <s v="Not Applicable"/>
    <s v="Manual Air conditioning with cooling and heating"/>
    <s v="Yes"/>
    <x v="0"/>
    <m/>
    <x v="0"/>
    <m/>
    <m/>
    <x v="0"/>
    <x v="1"/>
    <x v="0"/>
    <m/>
    <x v="0"/>
    <s v="Yes"/>
    <m/>
    <m/>
    <s v="Yes"/>
    <m/>
    <s v="All Rows"/>
    <m/>
    <s v="Driver frontal airbag, Front passenger frontal airbag"/>
    <x v="0"/>
    <s v="Yes"/>
    <x v="1"/>
    <x v="0"/>
    <x v="2"/>
    <m/>
    <m/>
    <m/>
    <m/>
    <x v="2"/>
    <m/>
    <x v="0"/>
    <x v="0"/>
    <x v="0"/>
    <m/>
    <m/>
    <m/>
    <x v="0"/>
    <m/>
    <m/>
    <x v="0"/>
    <m/>
    <m/>
    <m/>
    <m/>
    <m/>
    <m/>
    <m/>
    <m/>
    <x v="0"/>
    <m/>
    <m/>
    <m/>
    <m/>
    <m/>
    <m/>
    <x v="0"/>
    <x v="0"/>
    <m/>
    <m/>
    <m/>
    <m/>
    <m/>
  </r>
  <r>
    <n v="741"/>
    <x v="2"/>
    <x v="107"/>
    <x v="26"/>
    <x v="4"/>
    <x v="1"/>
    <n v="4"/>
    <s v="FWD (Front Wheel Drive)"/>
    <s v="In-line"/>
    <s v="Front, Transverse"/>
    <s v="Injection"/>
    <n v="32"/>
    <s v="Petrol"/>
    <n v="1675"/>
    <x v="89"/>
    <n v="1620"/>
    <x v="0"/>
    <n v="5"/>
    <x v="1"/>
    <x v="0"/>
    <s v="22.5 km/litre"/>
    <m/>
    <m/>
    <n v="5"/>
    <x v="4"/>
    <x v="1"/>
    <x v="0"/>
    <s v="Mc Pherson Strut with coil spring"/>
    <s v="Torsion Beam link with coil spring"/>
    <m/>
    <m/>
    <s v="165/70R14"/>
    <s v="165/70R14"/>
    <s v="Electric Power"/>
    <s v="All Windows"/>
    <m/>
    <s v="Remote"/>
    <x v="2"/>
    <s v="90Nm@3500rpm"/>
    <s v="Digital"/>
    <s v="Analog"/>
    <s v="Analog"/>
    <n v="2"/>
    <x v="1"/>
    <x v="0"/>
    <s v="Manual"/>
    <m/>
    <s v="165/70R14"/>
    <m/>
    <s v="Yes"/>
    <s v="CD Player with USB &amp; Aux-in"/>
    <s v="Yes"/>
    <s v="Yes"/>
    <s v="2 years /40000 Kms (years/distance whichever comes first)"/>
    <x v="0"/>
    <s v="Internal"/>
    <x v="74"/>
    <s v="Yes"/>
    <x v="0"/>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x v="0"/>
    <m/>
    <x v="0"/>
    <m/>
    <m/>
    <x v="0"/>
    <x v="1"/>
    <x v="0"/>
    <m/>
    <x v="0"/>
    <s v="Yes"/>
    <m/>
    <m/>
    <s v="Yes"/>
    <s v="Yes"/>
    <s v="All Rows"/>
    <m/>
    <s v="Driver frontal airbag, Front passenger frontal airbag"/>
    <x v="0"/>
    <s v="Yes"/>
    <x v="1"/>
    <x v="1"/>
    <x v="2"/>
    <m/>
    <s v="Rake"/>
    <m/>
    <m/>
    <x v="2"/>
    <s v="Yes"/>
    <x v="1"/>
    <x v="0"/>
    <x v="0"/>
    <m/>
    <s v="Yes"/>
    <m/>
    <x v="0"/>
    <m/>
    <m/>
    <x v="0"/>
    <m/>
    <m/>
    <m/>
    <m/>
    <m/>
    <m/>
    <m/>
    <m/>
    <x v="0"/>
    <m/>
    <m/>
    <m/>
    <m/>
    <m/>
    <m/>
    <x v="0"/>
    <x v="0"/>
    <m/>
    <m/>
    <m/>
    <m/>
    <m/>
  </r>
  <r>
    <n v="742"/>
    <x v="2"/>
    <x v="107"/>
    <x v="622"/>
    <x v="7"/>
    <x v="1"/>
    <n v="4"/>
    <s v="FWD (Front Wheel Drive)"/>
    <s v="In-line"/>
    <s v="Front, Transverse"/>
    <s v="Injection"/>
    <n v="32"/>
    <s v="Petrol"/>
    <n v="1675"/>
    <x v="89"/>
    <n v="1620"/>
    <x v="0"/>
    <n v="5"/>
    <x v="1"/>
    <x v="0"/>
    <s v="21.5 km/litre"/>
    <m/>
    <s v="830 kg"/>
    <n v="5"/>
    <x v="4"/>
    <x v="1"/>
    <x v="0"/>
    <s v="Mc Pherson Strut with coil spring"/>
    <s v="Torsion beam with coil spring"/>
    <m/>
    <m/>
    <s v="165/70R14"/>
    <s v="165/70R14"/>
    <s v="Electric Power"/>
    <s v="All Windows"/>
    <m/>
    <s v="Remote"/>
    <x v="13"/>
    <s v="113Nm@4200RPM"/>
    <s v="Digital"/>
    <s v="Analog"/>
    <s v="Analog"/>
    <n v="2"/>
    <x v="1"/>
    <x v="0"/>
    <s v="Manual"/>
    <s v="2435 mm"/>
    <s v="165/70R14"/>
    <m/>
    <s v="Yes"/>
    <s v="CD Player with USB &amp; Aux-in"/>
    <s v="Yes"/>
    <s v="Yes"/>
    <s v="2 years /40000 Kms (years/distance whichever comes first)"/>
    <x v="0"/>
    <s v="Internal"/>
    <x v="74"/>
    <s v="Yes"/>
    <x v="0"/>
    <x v="0"/>
    <s v="Digital"/>
    <s v="Front"/>
    <s v="Yes"/>
    <s v="Front"/>
    <s v="Yes"/>
    <s v="3rd/4th year/up to 80,000 Kms (whichever comes first)"/>
    <x v="0"/>
    <s v="Internal"/>
    <s v="Digital"/>
    <s v="Manual"/>
    <s v="Analog + Digital"/>
    <s v="Yes"/>
    <n v="4.7"/>
    <s v="Yes"/>
    <s v="Driver &amp; Front Passenger"/>
    <s v="Not Applicable"/>
    <s v="Manual Air conditioning with cooling and heating"/>
    <s v="Yes"/>
    <x v="0"/>
    <m/>
    <x v="0"/>
    <m/>
    <m/>
    <x v="0"/>
    <x v="1"/>
    <x v="0"/>
    <m/>
    <x v="0"/>
    <s v="Yes"/>
    <m/>
    <m/>
    <s v="Yes"/>
    <s v="Yes"/>
    <s v="All Rows"/>
    <s v="1340 kg"/>
    <s v="Front passenger frontal airbag, Driver frontal airbag"/>
    <x v="0"/>
    <s v="Yes"/>
    <x v="1"/>
    <x v="1"/>
    <x v="2"/>
    <m/>
    <s v="Rake"/>
    <m/>
    <m/>
    <x v="2"/>
    <s v="Yes"/>
    <x v="1"/>
    <x v="0"/>
    <x v="0"/>
    <m/>
    <s v="Yes"/>
    <m/>
    <x v="1"/>
    <m/>
    <m/>
    <x v="0"/>
    <m/>
    <m/>
    <m/>
    <m/>
    <m/>
    <m/>
    <m/>
    <m/>
    <x v="0"/>
    <m/>
    <m/>
    <m/>
    <m/>
    <m/>
    <m/>
    <x v="0"/>
    <x v="0"/>
    <m/>
    <m/>
    <m/>
    <m/>
    <m/>
  </r>
  <r>
    <n v="743"/>
    <x v="2"/>
    <x v="107"/>
    <x v="623"/>
    <x v="7"/>
    <x v="1"/>
    <n v="4"/>
    <s v="FWD (Front Wheel Drive)"/>
    <s v="In-line"/>
    <s v="Front, Transverse"/>
    <s v="Injection"/>
    <n v="32"/>
    <s v="Petrol"/>
    <n v="1675"/>
    <x v="89"/>
    <n v="1620"/>
    <x v="0"/>
    <n v="5"/>
    <x v="1"/>
    <x v="0"/>
    <s v="21.5 km/litre"/>
    <m/>
    <m/>
    <n v="5"/>
    <x v="4"/>
    <x v="1"/>
    <x v="0"/>
    <s v="Mc Pherson Strut with coil spring"/>
    <s v="Isolated trailing link with coil spring"/>
    <m/>
    <m/>
    <s v="155/65R14"/>
    <s v="155/65R14"/>
    <s v="Electric Power"/>
    <s v="All Windows"/>
    <m/>
    <s v="Remote"/>
    <x v="13"/>
    <s v="113Nm@4200RPM"/>
    <s v="Digital"/>
    <s v="Analog"/>
    <s v="Not on offer"/>
    <n v="2"/>
    <x v="1"/>
    <x v="0"/>
    <s v="Automatic"/>
    <m/>
    <s v="155/65R14"/>
    <m/>
    <s v="Yes"/>
    <s v="CD Player with USB &amp; Aux-in"/>
    <s v="Yes"/>
    <s v="Yes"/>
    <s v="2 years /40000 Kms (years/distance whichever comes first)"/>
    <x v="0"/>
    <s v="Internal"/>
    <x v="74"/>
    <s v="Yes"/>
    <x v="0"/>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x v="0"/>
    <s v="Yes"/>
    <x v="0"/>
    <m/>
    <m/>
    <x v="0"/>
    <x v="1"/>
    <x v="0"/>
    <m/>
    <x v="0"/>
    <s v="Yes"/>
    <m/>
    <m/>
    <s v="Yes"/>
    <s v="Yes"/>
    <s v="All Rows"/>
    <m/>
    <s v="Driver frontal airbag, Front passenger frontal airbag"/>
    <x v="0"/>
    <s v="Yes"/>
    <x v="1"/>
    <x v="0"/>
    <x v="2"/>
    <m/>
    <s v="Rake"/>
    <m/>
    <m/>
    <x v="2"/>
    <s v="Yes"/>
    <x v="1"/>
    <x v="0"/>
    <x v="0"/>
    <m/>
    <m/>
    <m/>
    <x v="0"/>
    <m/>
    <m/>
    <x v="0"/>
    <m/>
    <m/>
    <m/>
    <m/>
    <m/>
    <m/>
    <m/>
    <m/>
    <x v="0"/>
    <m/>
    <m/>
    <m/>
    <m/>
    <m/>
    <m/>
    <x v="0"/>
    <x v="0"/>
    <m/>
    <m/>
    <m/>
    <m/>
    <m/>
  </r>
  <r>
    <n v="744"/>
    <x v="2"/>
    <x v="107"/>
    <x v="624"/>
    <x v="4"/>
    <x v="1"/>
    <n v="4"/>
    <s v="FWD (Front Wheel Drive)"/>
    <s v="In-line"/>
    <s v="Front, Transverse"/>
    <s v="Injection"/>
    <n v="32"/>
    <s v="Petrol"/>
    <n v="1675"/>
    <x v="89"/>
    <n v="1620"/>
    <x v="0"/>
    <n v="5"/>
    <x v="1"/>
    <x v="0"/>
    <s v="22.5 km/litre"/>
    <m/>
    <m/>
    <n v="5"/>
    <x v="4"/>
    <x v="1"/>
    <x v="0"/>
    <s v="Mc Pherson Strut with coil spring"/>
    <s v="Torsion Beam link with coil spring"/>
    <m/>
    <m/>
    <s v="165/70R14"/>
    <s v="165/70R14"/>
    <s v="Electric Power"/>
    <s v="All Windows"/>
    <m/>
    <s v="Remote"/>
    <x v="2"/>
    <s v="90Nm@3500rpm"/>
    <s v="Digital"/>
    <s v="Analog"/>
    <s v="Analog"/>
    <n v="2"/>
    <x v="1"/>
    <x v="0"/>
    <s v="Automatic"/>
    <m/>
    <s v="165/70R14"/>
    <m/>
    <s v="Yes"/>
    <s v="CD Player with USB &amp; Aux-in"/>
    <s v="Yes"/>
    <s v="Yes"/>
    <s v="2 years /40000 Kms (years/distance whichever comes first)"/>
    <x v="0"/>
    <s v="Internal"/>
    <x v="74"/>
    <s v="Yes"/>
    <x v="0"/>
    <x v="0"/>
    <s v="Digital"/>
    <s v="Front"/>
    <s v="Yes"/>
    <s v="Front"/>
    <s v="Yes"/>
    <s v="3rd/4th year/up to 80,000 Kms (whichever comes first)"/>
    <x v="0"/>
    <s v="Internal"/>
    <s v="Digital"/>
    <s v="Manual"/>
    <s v="Analog + Digital"/>
    <s v="Yes"/>
    <s v=""/>
    <s v="Yes"/>
    <s v="Driver &amp; Front Passenger"/>
    <s v="Not Applicable"/>
    <s v="Manual Air conditioning with cooling and heating"/>
    <s v="Yes"/>
    <x v="0"/>
    <m/>
    <x v="0"/>
    <m/>
    <m/>
    <x v="0"/>
    <x v="1"/>
    <x v="0"/>
    <m/>
    <x v="0"/>
    <s v="Yes"/>
    <m/>
    <m/>
    <s v="Yes"/>
    <s v="Yes"/>
    <s v="All Rows"/>
    <m/>
    <s v="Front passenger frontal airbag"/>
    <x v="0"/>
    <s v="Yes"/>
    <x v="1"/>
    <x v="1"/>
    <x v="2"/>
    <m/>
    <s v="Rake"/>
    <m/>
    <m/>
    <x v="2"/>
    <s v="Yes"/>
    <x v="1"/>
    <x v="0"/>
    <x v="0"/>
    <m/>
    <m/>
    <m/>
    <x v="0"/>
    <m/>
    <m/>
    <x v="0"/>
    <m/>
    <m/>
    <m/>
    <m/>
    <m/>
    <m/>
    <m/>
    <m/>
    <x v="0"/>
    <m/>
    <m/>
    <m/>
    <m/>
    <m/>
    <m/>
    <x v="0"/>
    <x v="0"/>
    <m/>
    <m/>
    <m/>
    <m/>
    <m/>
  </r>
  <r>
    <n v="745"/>
    <x v="2"/>
    <x v="107"/>
    <x v="92"/>
    <x v="4"/>
    <x v="1"/>
    <n v="4"/>
    <s v="FWD (Front Wheel Drive)"/>
    <s v="In-line"/>
    <s v="Front, Transverse"/>
    <s v="Injection"/>
    <n v="32"/>
    <s v="CNG"/>
    <n v="1675"/>
    <x v="89"/>
    <n v="1620"/>
    <x v="0"/>
    <n v="5"/>
    <x v="1"/>
    <x v="0"/>
    <m/>
    <s v="33.54 km/kg"/>
    <m/>
    <n v="5"/>
    <x v="4"/>
    <x v="1"/>
    <x v="0"/>
    <s v="Mc Pherson Strut with coil spring"/>
    <s v="Isolated trailing link with coil spring"/>
    <m/>
    <m/>
    <s v="145/80R13"/>
    <s v="145/80R13"/>
    <s v="Electric Power"/>
    <s v="Only Front Windows"/>
    <m/>
    <m/>
    <x v="2"/>
    <s v="90Nm@3500rpm"/>
    <s v="Digital"/>
    <s v="Analog"/>
    <s v="Not on offer"/>
    <n v="2"/>
    <x v="1"/>
    <x v="0"/>
    <s v="Manual"/>
    <m/>
    <s v="145/80R13"/>
    <m/>
    <s v="Yes"/>
    <s v="Not on offer"/>
    <m/>
    <m/>
    <s v="2 years /40000 Kms (years/distance whichever comes first)"/>
    <x v="1"/>
    <s v="Internal"/>
    <x v="74"/>
    <m/>
    <x v="0"/>
    <x v="0"/>
    <m/>
    <s v="Front"/>
    <s v="Yes"/>
    <s v="Front"/>
    <s v="Yes"/>
    <s v="3rd/4th year/up to 80,000 Kms (whichever comes first)"/>
    <x v="1"/>
    <s v="Internal"/>
    <s v="Digital"/>
    <s v="Manual"/>
    <s v="Analog + Digital"/>
    <s v="Yes"/>
    <s v=""/>
    <s v="Yes"/>
    <s v="Driver &amp; Front Passenger"/>
    <s v="Not Applicable"/>
    <s v="Manual Air conditioning with cooling and heating"/>
    <s v="Yes"/>
    <x v="0"/>
    <m/>
    <x v="0"/>
    <m/>
    <m/>
    <x v="0"/>
    <x v="1"/>
    <x v="0"/>
    <m/>
    <x v="0"/>
    <s v="Yes"/>
    <m/>
    <m/>
    <s v="Yes"/>
    <m/>
    <s v="All Rows"/>
    <m/>
    <s v="Driver frontal airbag"/>
    <x v="0"/>
    <s v="Yes"/>
    <x v="1"/>
    <x v="0"/>
    <x v="1"/>
    <m/>
    <m/>
    <m/>
    <m/>
    <x v="2"/>
    <m/>
    <x v="0"/>
    <x v="0"/>
    <x v="0"/>
    <m/>
    <m/>
    <m/>
    <x v="0"/>
    <m/>
    <m/>
    <x v="0"/>
    <m/>
    <m/>
    <m/>
    <m/>
    <m/>
    <m/>
    <m/>
    <m/>
    <x v="0"/>
    <m/>
    <m/>
    <m/>
    <m/>
    <m/>
    <m/>
    <x v="0"/>
    <x v="0"/>
    <m/>
    <m/>
    <m/>
    <m/>
    <m/>
  </r>
  <r>
    <n v="746"/>
    <x v="2"/>
    <x v="107"/>
    <x v="625"/>
    <x v="4"/>
    <x v="1"/>
    <n v="4"/>
    <s v="FWD (Front Wheel Drive)"/>
    <s v="In-line"/>
    <s v="Front, Transverse"/>
    <s v="Injection"/>
    <n v="32"/>
    <s v="CNG"/>
    <n v="1675"/>
    <x v="89"/>
    <n v="1620"/>
    <x v="0"/>
    <n v="5"/>
    <x v="1"/>
    <x v="0"/>
    <m/>
    <s v="33.54 km/kg"/>
    <m/>
    <n v="5"/>
    <x v="4"/>
    <x v="1"/>
    <x v="0"/>
    <s v="Mc Pherson Strut with coil spring"/>
    <s v="Isolated trailing link with coil spring"/>
    <m/>
    <m/>
    <s v="145/80R13"/>
    <s v="145/80R13"/>
    <s v="Electric Power"/>
    <s v="Only Front Windows"/>
    <m/>
    <m/>
    <x v="2"/>
    <s v="90Nm@3500rpm"/>
    <s v="Digital"/>
    <s v="Analog"/>
    <s v="Not on offer"/>
    <n v="2"/>
    <x v="1"/>
    <x v="0"/>
    <s v="Manual"/>
    <m/>
    <s v="145/80R13"/>
    <m/>
    <s v="Yes"/>
    <s v="Not on offer"/>
    <m/>
    <m/>
    <s v="2 years /40000 Kms (years/distance whichever comes first)"/>
    <x v="1"/>
    <s v="Internal"/>
    <x v="74"/>
    <m/>
    <x v="0"/>
    <x v="0"/>
    <m/>
    <s v="Front"/>
    <s v="Yes"/>
    <s v="Front"/>
    <s v="Yes"/>
    <s v="3rd/4th year/up to 80,000 Kms (whichever comes first)"/>
    <x v="1"/>
    <s v="Internal"/>
    <s v="Digital"/>
    <s v="Manual"/>
    <s v="Analog + Digital"/>
    <s v="Yes"/>
    <s v=""/>
    <s v="Yes"/>
    <s v="Driver &amp; Front Passenger"/>
    <s v="Not Applicable"/>
    <s v="Manual Air conditioning with cooling and heating"/>
    <s v="Yes"/>
    <x v="0"/>
    <m/>
    <x v="0"/>
    <m/>
    <m/>
    <x v="0"/>
    <x v="1"/>
    <x v="0"/>
    <m/>
    <x v="0"/>
    <s v="Yes"/>
    <m/>
    <m/>
    <s v="Yes"/>
    <m/>
    <s v="All Rows"/>
    <m/>
    <s v="Driver frontal airbag, Front passenger frontal airbag"/>
    <x v="0"/>
    <s v="Yes"/>
    <x v="1"/>
    <x v="0"/>
    <x v="2"/>
    <m/>
    <m/>
    <m/>
    <m/>
    <x v="2"/>
    <m/>
    <x v="0"/>
    <x v="0"/>
    <x v="0"/>
    <m/>
    <m/>
    <m/>
    <x v="0"/>
    <m/>
    <m/>
    <x v="0"/>
    <m/>
    <m/>
    <m/>
    <m/>
    <m/>
    <m/>
    <m/>
    <m/>
    <x v="0"/>
    <m/>
    <m/>
    <m/>
    <m/>
    <m/>
    <m/>
    <x v="0"/>
    <x v="0"/>
    <m/>
    <m/>
    <m/>
    <m/>
    <m/>
  </r>
  <r>
    <n v="747"/>
    <x v="0"/>
    <x v="108"/>
    <x v="626"/>
    <x v="6"/>
    <x v="1"/>
    <n v="4"/>
    <s v="FWD (Front Wheel Drive)"/>
    <s v="In-line"/>
    <s v="Front, Transverse"/>
    <s v="Injection"/>
    <n v="35"/>
    <s v="Petrol"/>
    <n v="1587"/>
    <x v="90"/>
    <n v="1665"/>
    <x v="4"/>
    <n v="5"/>
    <x v="1"/>
    <x v="0"/>
    <s v="23.84 km/litre"/>
    <m/>
    <s v="1017 kg"/>
    <n v="5"/>
    <x v="0"/>
    <x v="1"/>
    <x v="0"/>
    <s v="Independent Lower Wishbone, McPherson Strut with coil Spring"/>
    <s v="Rear Twist beam with coil spring mounted on hydraulic shock absorbers"/>
    <s v="1400 mm"/>
    <s v="1420 mm"/>
    <s v="175/65 R14"/>
    <s v="175/65 R14"/>
    <s v="Electric Power"/>
    <s v="All Windows"/>
    <m/>
    <s v="Remote"/>
    <x v="152"/>
    <s v="114NM@3500rpm"/>
    <s v="Digital"/>
    <s v="Analog"/>
    <s v="Analog"/>
    <n v="2"/>
    <x v="1"/>
    <x v="0"/>
    <s v="Manual"/>
    <s v="2400 mm"/>
    <s v="175/65 R14"/>
    <m/>
    <s v="Yes"/>
    <s v="CD Player with USB &amp; Aux-in"/>
    <s v="Yes"/>
    <s v="Yes"/>
    <s v="2 Years / 75,000 KM (whichever is earlier)"/>
    <x v="0"/>
    <s v="Internal, With Remote"/>
    <x v="8"/>
    <s v="Yes"/>
    <x v="0"/>
    <x v="0"/>
    <s v="Digital"/>
    <s v="Front"/>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m/>
    <s v="Manual Air conditioning with cooling and heating"/>
    <m/>
    <x v="0"/>
    <s v="Yes"/>
    <x v="0"/>
    <m/>
    <m/>
    <x v="0"/>
    <x v="1"/>
    <x v="0"/>
    <m/>
    <x v="0"/>
    <s v="Yes"/>
    <m/>
    <m/>
    <s v="Yes"/>
    <s v="Yes"/>
    <s v="Front Row"/>
    <m/>
    <s v="Driver frontal airbag, Front passenger frontal airbag"/>
    <x v="1"/>
    <s v="Yes"/>
    <x v="1"/>
    <x v="1"/>
    <x v="2"/>
    <m/>
    <s v="Rake"/>
    <m/>
    <m/>
    <x v="3"/>
    <s v="Yes"/>
    <x v="1"/>
    <x v="0"/>
    <x v="0"/>
    <s v="Yes"/>
    <s v="Touch Sensitive"/>
    <s v="Multifunction Steering Wheel"/>
    <x v="1"/>
    <m/>
    <s v="Manual Adjustment"/>
    <x v="1"/>
    <m/>
    <m/>
    <m/>
    <m/>
    <m/>
    <s v="Yes"/>
    <m/>
    <m/>
    <x v="0"/>
    <m/>
    <m/>
    <m/>
    <m/>
    <m/>
    <m/>
    <x v="0"/>
    <x v="0"/>
    <m/>
    <m/>
    <m/>
    <m/>
    <m/>
  </r>
  <r>
    <n v="748"/>
    <x v="0"/>
    <x v="108"/>
    <x v="627"/>
    <x v="54"/>
    <x v="1"/>
    <n v="4"/>
    <s v="FWD (Front Wheel Drive)"/>
    <s v="In-line"/>
    <s v="Front, Transverse"/>
    <s v="Injection"/>
    <n v="35"/>
    <s v="Diesel"/>
    <n v="1587"/>
    <x v="90"/>
    <n v="1665"/>
    <x v="4"/>
    <n v="5"/>
    <x v="1"/>
    <x v="0"/>
    <s v="27.28 km/litre"/>
    <m/>
    <s v="1085 kg"/>
    <n v="5"/>
    <x v="0"/>
    <x v="1"/>
    <x v="0"/>
    <s v="Independent Lower Wishbone, McPherson Strut with coil Spring"/>
    <s v="Rear Twist beam with coil spring mounted on hydraulic shock absorbers"/>
    <s v="1400 mm"/>
    <s v="1420 mm"/>
    <s v="175/65 R14"/>
    <s v="175/65 R14"/>
    <s v="Electric Power"/>
    <s v="All Windows"/>
    <m/>
    <s v="Remote"/>
    <x v="153"/>
    <s v="140Nm@1800-3000rpm"/>
    <s v="Digital"/>
    <s v="Analog"/>
    <s v="Analog"/>
    <n v="2"/>
    <x v="1"/>
    <x v="0"/>
    <s v="Manual"/>
    <s v="2400 mm"/>
    <s v="175/65 R14"/>
    <m/>
    <s v="Yes"/>
    <s v="CD Player with USB &amp; Aux-in"/>
    <s v="Yes"/>
    <s v="Yes"/>
    <s v="2 Years / 75,000 KM (whichever is earlier)"/>
    <x v="0"/>
    <s v="Internal, With Remote"/>
    <x v="8"/>
    <s v="Yes"/>
    <x v="0"/>
    <x v="0"/>
    <s v="Digital"/>
    <s v="Front &amp; Rear"/>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m/>
    <s v="Manual Air conditioning with cooling and heating"/>
    <m/>
    <x v="0"/>
    <s v="Yes"/>
    <x v="0"/>
    <m/>
    <m/>
    <x v="0"/>
    <x v="1"/>
    <x v="0"/>
    <m/>
    <x v="0"/>
    <s v="Yes"/>
    <m/>
    <m/>
    <s v="Yes"/>
    <s v="Yes"/>
    <s v="Front Row"/>
    <m/>
    <s v="Driver frontal airbag, Front passenger frontal airbag"/>
    <x v="1"/>
    <s v="Yes"/>
    <x v="1"/>
    <x v="1"/>
    <x v="2"/>
    <m/>
    <s v="Rake, Reach"/>
    <m/>
    <m/>
    <x v="1"/>
    <s v="Yes"/>
    <x v="1"/>
    <x v="0"/>
    <x v="0"/>
    <s v="Yes"/>
    <s v="Touch Sensitive"/>
    <s v="Multifunction Steering Wheel"/>
    <x v="1"/>
    <m/>
    <s v="Manual Adjustment"/>
    <x v="1"/>
    <m/>
    <m/>
    <m/>
    <m/>
    <m/>
    <s v="Yes"/>
    <m/>
    <m/>
    <x v="0"/>
    <m/>
    <m/>
    <m/>
    <m/>
    <m/>
    <m/>
    <x v="0"/>
    <x v="0"/>
    <m/>
    <m/>
    <m/>
    <m/>
    <m/>
  </r>
  <r>
    <n v="749"/>
    <x v="0"/>
    <x v="108"/>
    <x v="628"/>
    <x v="6"/>
    <x v="1"/>
    <n v="4"/>
    <s v="FWD (Front Wheel Drive)"/>
    <s v="In-line"/>
    <s v="Front, Transverse"/>
    <s v="Injection"/>
    <n v="35"/>
    <s v="Petrol"/>
    <n v="1587"/>
    <x v="90"/>
    <n v="1665"/>
    <x v="4"/>
    <n v="5"/>
    <x v="1"/>
    <x v="0"/>
    <s v="23.84 km/litre"/>
    <m/>
    <s v="1017 kg"/>
    <n v="5"/>
    <x v="0"/>
    <x v="1"/>
    <x v="0"/>
    <s v="Independent Lower Wishbone, McPherson Strut with coil Spring"/>
    <s v="Rear Twist beam with coil spring mounted on hydraulic shock absorbers"/>
    <s v="1400 mm"/>
    <s v="1420 mm"/>
    <s v="175/65 R14"/>
    <s v="175/65 R14"/>
    <s v="Electric Power"/>
    <s v="All Windows"/>
    <m/>
    <s v="Remote"/>
    <x v="152"/>
    <s v="114NM@3500rpm"/>
    <s v="Digital"/>
    <s v="Analog"/>
    <s v="Analog"/>
    <n v="2"/>
    <x v="1"/>
    <x v="0"/>
    <s v="AMT"/>
    <s v="2400 mm"/>
    <s v="175/65 R14"/>
    <m/>
    <s v="Yes"/>
    <s v="CD Player with USB &amp; Aux-in"/>
    <s v="Yes"/>
    <s v="Yes"/>
    <s v="2 Years / 75,000 KM (whichever is earlier)"/>
    <x v="0"/>
    <s v="Internal, With Remote"/>
    <x v="8"/>
    <s v="Yes"/>
    <x v="0"/>
    <x v="0"/>
    <s v="Digital"/>
    <s v="Front"/>
    <s v="Yes"/>
    <s v="Front &amp; Rear"/>
    <s v="Yes"/>
    <s v="2 years + 1 year (3rd year extended warranty up to 75,000km) or 2 years + 2 years (3rd and 4th year extended warranty up to 1,00,000 kms)."/>
    <x v="0"/>
    <s v="Internal, With Remote"/>
    <s v="Analog"/>
    <s v="Manual"/>
    <s v="Analog + Digital"/>
    <s v="Yes"/>
    <s v=""/>
    <s v="Yes"/>
    <s v="Driver &amp; Front Passenger"/>
    <m/>
    <s v="Manual Air conditioning with cooling and heating"/>
    <s v="Yes"/>
    <x v="0"/>
    <s v="Yes"/>
    <x v="0"/>
    <m/>
    <m/>
    <x v="0"/>
    <x v="1"/>
    <x v="0"/>
    <m/>
    <x v="0"/>
    <s v="Yes"/>
    <m/>
    <m/>
    <s v="Yes"/>
    <s v="Yes"/>
    <s v="Front Row"/>
    <m/>
    <s v="Driver frontal airbag, Front passenger frontal airbag"/>
    <x v="1"/>
    <s v="Yes"/>
    <x v="1"/>
    <x v="1"/>
    <x v="2"/>
    <m/>
    <s v="Rake"/>
    <m/>
    <m/>
    <x v="3"/>
    <s v="Yes"/>
    <x v="1"/>
    <x v="0"/>
    <x v="0"/>
    <s v="Yes"/>
    <s v="Touch Sensitive"/>
    <s v="Multifunction Steering Wheel"/>
    <x v="1"/>
    <m/>
    <s v="Manual Adjustment"/>
    <x v="1"/>
    <m/>
    <m/>
    <m/>
    <m/>
    <m/>
    <s v="Yes"/>
    <m/>
    <m/>
    <x v="0"/>
    <m/>
    <m/>
    <m/>
    <m/>
    <m/>
    <m/>
    <x v="0"/>
    <x v="0"/>
    <m/>
    <m/>
    <m/>
    <m/>
    <m/>
  </r>
  <r>
    <n v="750"/>
    <x v="7"/>
    <x v="109"/>
    <x v="629"/>
    <x v="34"/>
    <x v="1"/>
    <n v="4"/>
    <s v="FWD (Front Wheel Drive)"/>
    <s v="In-line"/>
    <s v="Front, Transverse"/>
    <s v="Injection"/>
    <n v="60"/>
    <s v="Diesel"/>
    <n v="1870"/>
    <x v="15"/>
    <n v="1850"/>
    <x v="6"/>
    <n v="5"/>
    <x v="90"/>
    <x v="84"/>
    <s v="17.21 km/litre"/>
    <m/>
    <m/>
    <n v="5"/>
    <x v="0"/>
    <x v="1"/>
    <x v="0"/>
    <s v="Independent Double Wish Bone - Coil Spring Suspension"/>
    <s v="Five-link, Coil springs"/>
    <m/>
    <m/>
    <s v="215/65R16"/>
    <s v="215/65R16"/>
    <s v="Yes"/>
    <m/>
    <m/>
    <m/>
    <x v="32"/>
    <s v="240Nm@1600-2800rpm"/>
    <s v="Digital"/>
    <s v="Analog"/>
    <s v="Analog"/>
    <s v="Yes"/>
    <x v="2"/>
    <x v="0"/>
    <s v="Manual"/>
    <s v="2760 mm"/>
    <s v="215/65R16"/>
    <m/>
    <m/>
    <s v="Not on offer"/>
    <m/>
    <m/>
    <m/>
    <x v="1"/>
    <s v="Internal"/>
    <x v="75"/>
    <m/>
    <x v="0"/>
    <x v="0"/>
    <m/>
    <s v="Not on offer"/>
    <m/>
    <m/>
    <s v="Yes"/>
    <m/>
    <x v="1"/>
    <s v="Internal"/>
    <s v="Analog"/>
    <s v="Manual"/>
    <s v="Analog + Digital"/>
    <m/>
    <n v="5.5"/>
    <s v="Yes"/>
    <s v="Driver &amp; Front Passenger"/>
    <s v="Not Applicable"/>
    <s v="Manual Air conditioning with cooling and heating"/>
    <m/>
    <x v="0"/>
    <m/>
    <x v="0"/>
    <m/>
    <m/>
    <x v="0"/>
    <x v="1"/>
    <x v="0"/>
    <m/>
    <x v="0"/>
    <m/>
    <m/>
    <m/>
    <m/>
    <m/>
    <m/>
    <s v="2220 kg"/>
    <m/>
    <x v="0"/>
    <m/>
    <x v="0"/>
    <x v="0"/>
    <x v="0"/>
    <m/>
    <s v="Rake"/>
    <m/>
    <m/>
    <x v="0"/>
    <m/>
    <x v="0"/>
    <x v="0"/>
    <x v="0"/>
    <m/>
    <m/>
    <m/>
    <x v="0"/>
    <m/>
    <m/>
    <x v="0"/>
    <m/>
    <m/>
    <m/>
    <m/>
    <m/>
    <m/>
    <m/>
    <m/>
    <x v="1"/>
    <m/>
    <m/>
    <m/>
    <m/>
    <m/>
    <m/>
    <x v="0"/>
    <x v="0"/>
    <m/>
    <m/>
    <m/>
    <m/>
    <m/>
  </r>
  <r>
    <n v="751"/>
    <x v="7"/>
    <x v="109"/>
    <x v="630"/>
    <x v="34"/>
    <x v="1"/>
    <n v="4"/>
    <s v="FWD (Front Wheel Drive)"/>
    <s v="In-line"/>
    <s v="Front, Transverse"/>
    <s v="Injection"/>
    <n v="60"/>
    <s v="Diesel"/>
    <n v="1870"/>
    <x v="15"/>
    <n v="1850"/>
    <x v="6"/>
    <n v="5"/>
    <x v="90"/>
    <x v="84"/>
    <s v="17.21 km/litre"/>
    <m/>
    <m/>
    <n v="5"/>
    <x v="0"/>
    <x v="1"/>
    <x v="0"/>
    <s v="Independent Double Wish Bone - Coil Spring Suspension"/>
    <s v="Five-link, Coil springs"/>
    <m/>
    <m/>
    <s v="215/65R16"/>
    <s v="215/65R16"/>
    <s v="Electric Power"/>
    <s v="All Windows"/>
    <m/>
    <m/>
    <x v="32"/>
    <s v="240Nm@1600-2800rpm"/>
    <s v="Digital"/>
    <s v="Analog"/>
    <s v="Analog"/>
    <s v="Yes"/>
    <x v="2"/>
    <x v="0"/>
    <s v="Manual"/>
    <s v="2760 mm"/>
    <s v="215/65R16"/>
    <m/>
    <s v="Yes"/>
    <s v="CD Player with USB &amp; Aux-in"/>
    <s v="Yes"/>
    <s v="Yes"/>
    <m/>
    <x v="0"/>
    <s v="Internal"/>
    <x v="75"/>
    <s v="Yes"/>
    <x v="0"/>
    <x v="0"/>
    <s v="Digital"/>
    <s v="Front"/>
    <m/>
    <s v="Front &amp; Rear"/>
    <s v="Yes"/>
    <m/>
    <x v="0"/>
    <s v="Internal"/>
    <s v="Analog"/>
    <s v="Manual"/>
    <s v="Analog + Digital"/>
    <m/>
    <n v="5.5"/>
    <s v="Yes"/>
    <s v="Driver &amp; Front Passenger"/>
    <s v="Not Applicable"/>
    <s v="Manual Air conditioning with cooling and heating"/>
    <m/>
    <x v="0"/>
    <m/>
    <x v="0"/>
    <m/>
    <m/>
    <x v="0"/>
    <x v="1"/>
    <x v="0"/>
    <m/>
    <x v="0"/>
    <s v="Yes"/>
    <m/>
    <m/>
    <s v="Yes"/>
    <m/>
    <s v="Front Row"/>
    <s v="2220 kg"/>
    <s v="Driver frontal airbag, Front passenger frontal airbag"/>
    <x v="0"/>
    <s v="Yes"/>
    <x v="1"/>
    <x v="0"/>
    <x v="2"/>
    <m/>
    <s v="Rake"/>
    <m/>
    <m/>
    <x v="0"/>
    <s v="Yes"/>
    <x v="1"/>
    <x v="0"/>
    <x v="0"/>
    <s v="Yes"/>
    <m/>
    <m/>
    <x v="0"/>
    <m/>
    <m/>
    <x v="0"/>
    <m/>
    <m/>
    <m/>
    <m/>
    <m/>
    <m/>
    <m/>
    <m/>
    <x v="1"/>
    <m/>
    <m/>
    <m/>
    <m/>
    <m/>
    <m/>
    <x v="0"/>
    <x v="0"/>
    <m/>
    <m/>
    <m/>
    <m/>
    <m/>
  </r>
  <r>
    <n v="752"/>
    <x v="7"/>
    <x v="109"/>
    <x v="631"/>
    <x v="34"/>
    <x v="1"/>
    <n v="4"/>
    <s v="FWD (Front Wheel Drive)"/>
    <s v="In-line"/>
    <s v="Front, Transverse"/>
    <s v="Injection"/>
    <n v="60"/>
    <s v="Diesel"/>
    <n v="1870"/>
    <x v="15"/>
    <n v="1850"/>
    <x v="6"/>
    <n v="5"/>
    <x v="90"/>
    <x v="84"/>
    <s v="17.21 km/litre"/>
    <m/>
    <m/>
    <n v="5"/>
    <x v="0"/>
    <x v="1"/>
    <x v="0"/>
    <s v="Independent Double Wish Bone - Coil Spring Suspension"/>
    <s v="Five-link, Coil springs"/>
    <m/>
    <m/>
    <s v="215/65R16"/>
    <s v="215/65R16"/>
    <s v="Electric Power"/>
    <s v="All Windows"/>
    <m/>
    <s v="Smart Key"/>
    <x v="32"/>
    <s v="240Nm@1600-2800rpm"/>
    <s v="Digital"/>
    <s v="Analog"/>
    <s v="Analog"/>
    <s v="Yes"/>
    <x v="2"/>
    <x v="1"/>
    <s v="Manual"/>
    <s v="2760 mm"/>
    <s v="215/65R16"/>
    <s v="Yes"/>
    <s v="Yes"/>
    <s v="CD Player with USB &amp; Aux-in"/>
    <s v="Yes"/>
    <s v="Yes"/>
    <m/>
    <x v="0"/>
    <s v="Internal"/>
    <x v="75"/>
    <s v="Yes"/>
    <x v="0"/>
    <x v="0"/>
    <s v="Digital"/>
    <s v="Front &amp; Rear"/>
    <m/>
    <s v="Front &amp; Rear"/>
    <s v="Yes"/>
    <m/>
    <x v="0"/>
    <s v="Internal"/>
    <s v="Analog"/>
    <s v="Manual"/>
    <s v="Analog + Digital"/>
    <m/>
    <n v="5.5"/>
    <s v="Yes"/>
    <s v="Driver &amp; Front Passenger"/>
    <s v="Not Applicable"/>
    <s v="Manual Air conditioning with cooling and heating"/>
    <m/>
    <x v="0"/>
    <m/>
    <x v="0"/>
    <m/>
    <m/>
    <x v="0"/>
    <x v="1"/>
    <x v="0"/>
    <m/>
    <x v="0"/>
    <s v="Yes"/>
    <m/>
    <m/>
    <s v="Yes"/>
    <m/>
    <m/>
    <s v="2220 kg"/>
    <s v="Driver frontal airbag, Front passenger frontal airbag"/>
    <x v="0"/>
    <s v="Yes"/>
    <x v="1"/>
    <x v="0"/>
    <x v="2"/>
    <m/>
    <s v="Rake"/>
    <m/>
    <m/>
    <x v="1"/>
    <s v="Yes"/>
    <x v="1"/>
    <x v="0"/>
    <x v="0"/>
    <s v="Yes"/>
    <s v="Touch Sensitive"/>
    <s v="Multifunction Steering Wheel"/>
    <x v="0"/>
    <m/>
    <s v="Manual Adjustment"/>
    <x v="0"/>
    <m/>
    <m/>
    <s v="Cup Holders"/>
    <m/>
    <m/>
    <s v="Yes"/>
    <m/>
    <m/>
    <x v="1"/>
    <m/>
    <m/>
    <m/>
    <m/>
    <m/>
    <m/>
    <x v="0"/>
    <x v="1"/>
    <m/>
    <m/>
    <m/>
    <m/>
    <m/>
  </r>
  <r>
    <n v="753"/>
    <x v="7"/>
    <x v="109"/>
    <x v="632"/>
    <x v="34"/>
    <x v="1"/>
    <n v="4"/>
    <s v="FWD (Front Wheel Drive)"/>
    <s v="In-line"/>
    <s v="Front, Transverse"/>
    <s v="Injection"/>
    <m/>
    <s v="Diesel"/>
    <n v="1870"/>
    <x v="15"/>
    <n v="1850"/>
    <x v="6"/>
    <n v="5"/>
    <x v="90"/>
    <x v="84"/>
    <s v="17.21 km/litre"/>
    <m/>
    <m/>
    <n v="5"/>
    <x v="4"/>
    <x v="1"/>
    <x v="0"/>
    <s v="Independent Double Wish Bone - Coil Spring Suspension"/>
    <s v="Five-link, Coil springs"/>
    <m/>
    <m/>
    <s v="215/65R16"/>
    <s v="215/65R16"/>
    <s v="Electric Power"/>
    <m/>
    <m/>
    <m/>
    <x v="32"/>
    <s v="240Nm@1600-2800rpm"/>
    <s v="Digital"/>
    <s v="Analog"/>
    <s v="Analog"/>
    <s v="Yes"/>
    <x v="2"/>
    <x v="0"/>
    <s v="Manual"/>
    <s v="2760 mm"/>
    <s v="215/65R16"/>
    <m/>
    <s v="Yes"/>
    <s v="Not on offer"/>
    <m/>
    <s v="Yes"/>
    <m/>
    <x v="1"/>
    <s v="Internal"/>
    <x v="75"/>
    <m/>
    <x v="0"/>
    <x v="0"/>
    <s v="Digital"/>
    <s v="Front"/>
    <m/>
    <s v="Front &amp; Rear"/>
    <s v="Yes"/>
    <m/>
    <x v="1"/>
    <s v="Internal"/>
    <s v="Analog"/>
    <s v="Manual"/>
    <s v="Analog + Digital"/>
    <m/>
    <n v="5.5"/>
    <s v="Yes"/>
    <s v="Driver &amp; Front Passenger"/>
    <s v="Not Applicable"/>
    <s v="Manual Air conditioning with cooling and heating"/>
    <m/>
    <x v="0"/>
    <m/>
    <x v="0"/>
    <m/>
    <m/>
    <x v="0"/>
    <x v="1"/>
    <x v="0"/>
    <m/>
    <x v="0"/>
    <s v="Yes"/>
    <m/>
    <m/>
    <s v="Yes"/>
    <m/>
    <m/>
    <s v="2220 kg"/>
    <s v="Front passenger frontal airbag, Driver frontal airbag"/>
    <x v="0"/>
    <s v="Yes"/>
    <x v="0"/>
    <x v="0"/>
    <x v="2"/>
    <m/>
    <s v="Rake"/>
    <m/>
    <m/>
    <x v="0"/>
    <s v="Yes"/>
    <x v="0"/>
    <x v="0"/>
    <x v="0"/>
    <s v="Yes"/>
    <m/>
    <m/>
    <x v="0"/>
    <m/>
    <m/>
    <x v="0"/>
    <m/>
    <m/>
    <m/>
    <m/>
    <m/>
    <m/>
    <m/>
    <m/>
    <x v="1"/>
    <m/>
    <m/>
    <m/>
    <m/>
    <m/>
    <m/>
    <x v="0"/>
    <x v="0"/>
    <m/>
    <m/>
    <m/>
    <m/>
    <m/>
  </r>
  <r>
    <n v="754"/>
    <x v="7"/>
    <x v="109"/>
    <x v="633"/>
    <x v="34"/>
    <x v="1"/>
    <n v="4"/>
    <s v="FWD (Front Wheel Drive)"/>
    <s v="In-line"/>
    <s v="Front, Transverse"/>
    <s v="Injection"/>
    <n v="60"/>
    <s v="Diesel"/>
    <n v="1870"/>
    <x v="15"/>
    <n v="1850"/>
    <x v="6"/>
    <n v="5"/>
    <x v="91"/>
    <x v="85"/>
    <s v="16.21 km/litre"/>
    <m/>
    <m/>
    <n v="5"/>
    <x v="0"/>
    <x v="1"/>
    <x v="0"/>
    <s v="Independent Double Wish Bone - Coil Spring Suspension"/>
    <s v="Five-link, Coil springs"/>
    <m/>
    <m/>
    <s v="215/65R16"/>
    <s v="215/65R16"/>
    <s v="Electric Power"/>
    <s v="All Windows"/>
    <m/>
    <s v="Smart Key"/>
    <x v="32"/>
    <s v="240Nm@1600-2800rpm"/>
    <s v="Digital"/>
    <s v="Analog"/>
    <s v="Analog"/>
    <s v="Yes"/>
    <x v="2"/>
    <x v="0"/>
    <s v="Automatic"/>
    <s v="2760 mm"/>
    <s v="215/65R16"/>
    <m/>
    <s v="Yes"/>
    <s v="CD Player with USB &amp; Aux-in"/>
    <s v="Yes"/>
    <s v="Yes"/>
    <m/>
    <x v="1"/>
    <s v="Internal"/>
    <x v="75"/>
    <s v="Yes"/>
    <x v="0"/>
    <x v="0"/>
    <s v="Digital"/>
    <s v="Front"/>
    <m/>
    <s v="Front &amp; Rear"/>
    <s v="Yes"/>
    <m/>
    <x v="0"/>
    <s v="Internal"/>
    <s v="Analog"/>
    <s v="Manual"/>
    <s v="Analog + Digital"/>
    <s v="Yes"/>
    <n v="5.5"/>
    <s v="Yes"/>
    <s v="Driver &amp; Front Passenger"/>
    <s v="Not Applicable"/>
    <s v="Manual Air conditioning with cooling and heating"/>
    <m/>
    <x v="0"/>
    <m/>
    <x v="0"/>
    <m/>
    <m/>
    <x v="0"/>
    <x v="1"/>
    <x v="0"/>
    <m/>
    <x v="0"/>
    <m/>
    <m/>
    <m/>
    <s v="Yes"/>
    <s v="Yes"/>
    <s v="Front Row"/>
    <s v="2220 kg"/>
    <s v="Driver frontal airbag, Front passenger frontal airbag"/>
    <x v="0"/>
    <s v="Yes"/>
    <x v="1"/>
    <x v="0"/>
    <x v="2"/>
    <m/>
    <s v="Rake"/>
    <m/>
    <m/>
    <x v="0"/>
    <s v="Yes"/>
    <x v="1"/>
    <x v="0"/>
    <x v="0"/>
    <s v="Yes"/>
    <m/>
    <s v="Multifunction Steering Wheel"/>
    <x v="0"/>
    <m/>
    <m/>
    <x v="0"/>
    <m/>
    <m/>
    <s v="Cup Holders"/>
    <m/>
    <m/>
    <m/>
    <m/>
    <m/>
    <x v="1"/>
    <m/>
    <m/>
    <m/>
    <m/>
    <m/>
    <m/>
    <x v="0"/>
    <x v="0"/>
    <m/>
    <m/>
    <m/>
    <m/>
    <m/>
  </r>
  <r>
    <n v="755"/>
    <x v="7"/>
    <x v="109"/>
    <x v="634"/>
    <x v="34"/>
    <x v="1"/>
    <n v="4"/>
    <s v="FWD (Front Wheel Drive)"/>
    <s v="In-line"/>
    <s v="Front, Transverse"/>
    <s v="Injection"/>
    <n v="60"/>
    <s v="Diesel"/>
    <n v="1870"/>
    <x v="15"/>
    <n v="1850"/>
    <x v="6"/>
    <n v="5"/>
    <x v="91"/>
    <x v="85"/>
    <s v="16.21 km/litre"/>
    <m/>
    <m/>
    <n v="5"/>
    <x v="0"/>
    <x v="1"/>
    <x v="0"/>
    <s v="Independent Double Wish Bone - Coil Spring Suspension"/>
    <s v="Five-link, Coil springs"/>
    <m/>
    <m/>
    <s v="215/65R16"/>
    <s v="215/65R16"/>
    <s v="Electric Power"/>
    <s v="All Windows"/>
    <m/>
    <s v="Smart Key"/>
    <x v="32"/>
    <s v="240Nm@1600-2800rpm"/>
    <s v="Digital"/>
    <s v="Analog"/>
    <s v="Analog"/>
    <s v="Yes"/>
    <x v="2"/>
    <x v="1"/>
    <s v="Automatic"/>
    <s v="2760 mm"/>
    <s v="215/65R16"/>
    <s v="Yes"/>
    <s v="Yes"/>
    <s v="CD Player with USB &amp; Aux-in"/>
    <s v="Yes"/>
    <s v="Yes"/>
    <m/>
    <x v="0"/>
    <s v="Internal"/>
    <x v="75"/>
    <s v="Yes"/>
    <x v="0"/>
    <x v="0"/>
    <s v="Digital"/>
    <s v="Front &amp; Rear"/>
    <m/>
    <s v="Front &amp; Rear"/>
    <s v="Yes"/>
    <m/>
    <x v="0"/>
    <s v="Internal"/>
    <s v="Analog"/>
    <s v="Manual"/>
    <s v="Analog + Digital"/>
    <s v="Yes"/>
    <n v="5.5"/>
    <s v="Yes"/>
    <s v="Driver &amp; Front Passenger"/>
    <s v="Not Applicable"/>
    <s v="Manual Air conditioning with cooling and heating"/>
    <m/>
    <x v="0"/>
    <m/>
    <x v="0"/>
    <m/>
    <m/>
    <x v="0"/>
    <x v="1"/>
    <x v="0"/>
    <m/>
    <x v="0"/>
    <s v="Yes"/>
    <m/>
    <m/>
    <s v="Yes"/>
    <s v="Yes"/>
    <s v="Front Row"/>
    <s v="2220 kg"/>
    <s v="Driver frontal airbag, Front passenger frontal airbag"/>
    <x v="0"/>
    <s v="Yes"/>
    <x v="1"/>
    <x v="0"/>
    <x v="2"/>
    <m/>
    <s v="Rake"/>
    <m/>
    <m/>
    <x v="1"/>
    <s v="Yes"/>
    <x v="1"/>
    <x v="0"/>
    <x v="0"/>
    <s v="Yes"/>
    <s v="Touch Sensitive"/>
    <s v="Multifunction Steering Wheel"/>
    <x v="0"/>
    <m/>
    <m/>
    <x v="0"/>
    <m/>
    <m/>
    <s v="Cup Holders"/>
    <m/>
    <m/>
    <s v="Yes"/>
    <m/>
    <m/>
    <x v="1"/>
    <m/>
    <m/>
    <m/>
    <m/>
    <m/>
    <m/>
    <x v="0"/>
    <x v="1"/>
    <m/>
    <m/>
    <m/>
    <m/>
    <m/>
  </r>
  <r>
    <n v="756"/>
    <x v="0"/>
    <x v="110"/>
    <x v="635"/>
    <x v="55"/>
    <x v="2"/>
    <m/>
    <s v="FWD (Front Wheel Drive)"/>
    <s v="V"/>
    <s v="Front, Longitudinal"/>
    <s v="Injection"/>
    <n v="60"/>
    <s v="Diesel"/>
    <n v="2670"/>
    <x v="91"/>
    <n v="1905"/>
    <x v="2"/>
    <n v="5"/>
    <x v="1"/>
    <x v="0"/>
    <m/>
    <m/>
    <s v="2275 kg"/>
    <n v="5"/>
    <x v="0"/>
    <x v="3"/>
    <x v="0"/>
    <s v="McPherson strut with coil spring"/>
    <s v="Double parabolic leaf spring, Hydraulic telescopic"/>
    <m/>
    <m/>
    <s v="195 R15 LT, 8PR Radial"/>
    <s v="195 R15 LT, 8PR Radial"/>
    <s v="Hydraulic Power"/>
    <m/>
    <m/>
    <m/>
    <x v="154"/>
    <s v="190Nm@1250-3500rpm"/>
    <s v="Analog"/>
    <s v="Analog"/>
    <s v="Analog"/>
    <s v="Yes"/>
    <x v="8"/>
    <x v="0"/>
    <s v="Manual"/>
    <s v="3488 mm"/>
    <s v="195 R15 LT, 8PR Radial"/>
    <m/>
    <s v="Yes"/>
    <s v="Not on offer"/>
    <m/>
    <s v="Yes"/>
    <m/>
    <x v="1"/>
    <s v="Internal"/>
    <x v="7"/>
    <m/>
    <x v="1"/>
    <x v="0"/>
    <s v="Analog"/>
    <s v="Front &amp; Rear"/>
    <s v="Yes"/>
    <s v="Front &amp; Rear"/>
    <s v="Yes"/>
    <m/>
    <x v="1"/>
    <s v="Internal"/>
    <s v="Yes"/>
    <m/>
    <s v="Analog"/>
    <s v="Yes"/>
    <n v="6.75"/>
    <m/>
    <s v="Driver &amp; Front Passenger"/>
    <s v="Not Applicable"/>
    <s v="Yes"/>
    <m/>
    <x v="0"/>
    <m/>
    <x v="0"/>
    <m/>
    <m/>
    <x v="0"/>
    <x v="0"/>
    <x v="0"/>
    <m/>
    <x v="0"/>
    <m/>
    <m/>
    <m/>
    <m/>
    <m/>
    <m/>
    <s v="3475 kg"/>
    <m/>
    <x v="1"/>
    <m/>
    <x v="1"/>
    <x v="0"/>
    <x v="0"/>
    <m/>
    <s v="Rake"/>
    <m/>
    <m/>
    <x v="0"/>
    <m/>
    <x v="0"/>
    <x v="0"/>
    <x v="0"/>
    <m/>
    <m/>
    <m/>
    <x v="1"/>
    <m/>
    <s v="Manual Adjustment"/>
    <x v="0"/>
    <m/>
    <m/>
    <s v="Cup Holders"/>
    <m/>
    <m/>
    <m/>
    <m/>
    <m/>
    <x v="0"/>
    <m/>
    <m/>
    <m/>
    <m/>
    <m/>
    <m/>
    <x v="0"/>
    <x v="0"/>
    <m/>
    <m/>
    <m/>
    <m/>
    <m/>
  </r>
  <r>
    <n v="757"/>
    <x v="3"/>
    <x v="111"/>
    <x v="636"/>
    <x v="39"/>
    <x v="3"/>
    <m/>
    <s v="FWD (Front Wheel Drive)"/>
    <m/>
    <s v="Front, Longitudinal"/>
    <m/>
    <m/>
    <s v="Electric"/>
    <n v="1570"/>
    <x v="92"/>
    <n v="1800"/>
    <x v="6"/>
    <n v="5"/>
    <x v="1"/>
    <x v="0"/>
    <m/>
    <m/>
    <m/>
    <s v="Single Speed Reduction Gear"/>
    <x v="2"/>
    <x v="1"/>
    <x v="2"/>
    <s v="Mcpherson strut Type"/>
    <s v="Multi - link"/>
    <m/>
    <m/>
    <s v="215/55 R17"/>
    <s v="215/55 R17"/>
    <s v="Electric Power"/>
    <s v="All Windows"/>
    <s v="Yes"/>
    <s v="Smart Key"/>
    <x v="155"/>
    <s v="395 Nm"/>
    <s v="Digital"/>
    <s v="Digital"/>
    <s v="Digital"/>
    <n v="2"/>
    <x v="0"/>
    <x v="1"/>
    <s v="Automatic"/>
    <s v="2600 mm"/>
    <n v="17"/>
    <s v="Yes"/>
    <s v="Yes"/>
    <s v="USB &amp; Aux-in"/>
    <s v="Yes"/>
    <m/>
    <m/>
    <x v="0"/>
    <s v="With Remote, Internal"/>
    <x v="7"/>
    <m/>
    <x v="0"/>
    <x v="0"/>
    <s v="Digital"/>
    <s v="Front &amp; Rear"/>
    <s v="Yes"/>
    <s v="Front &amp; Rear"/>
    <s v="Yes"/>
    <m/>
    <x v="0"/>
    <s v="Internal"/>
    <s v="Digital"/>
    <s v="Automatic"/>
    <s v="Digital"/>
    <s v="Yes"/>
    <s v=""/>
    <s v="Yes"/>
    <s v="Driver &amp; Front Passenger"/>
    <m/>
    <s v="2 Zone Climate Control"/>
    <s v="Yes"/>
    <x v="1"/>
    <m/>
    <x v="1"/>
    <m/>
    <s v="Yes"/>
    <x v="9"/>
    <x v="1"/>
    <x v="1"/>
    <m/>
    <x v="0"/>
    <s v="Yes"/>
    <s v="Yes"/>
    <s v="Yes"/>
    <s v="Yes"/>
    <s v="Automatic"/>
    <s v="Yes"/>
    <m/>
    <s v="Driver frontal airbag, Front passenger frontal airbag, Front passenger side airbag, Drive side airbag, Front passenger curtain airbag"/>
    <x v="1"/>
    <s v="Yes"/>
    <x v="1"/>
    <x v="0"/>
    <x v="4"/>
    <m/>
    <s v="Rake, Reach"/>
    <m/>
    <m/>
    <x v="4"/>
    <s v="Yes"/>
    <x v="1"/>
    <x v="1"/>
    <x v="1"/>
    <m/>
    <s v="Touch Sensitive"/>
    <s v="Yes"/>
    <x v="1"/>
    <s v="Yes"/>
    <s v="Electric Adjustment"/>
    <x v="1"/>
    <m/>
    <s v="Yes"/>
    <s v="Yes"/>
    <s v="Yes"/>
    <s v="Yes"/>
    <m/>
    <m/>
    <s v="Yes"/>
    <x v="0"/>
    <s v="Yes"/>
    <s v="Yes"/>
    <m/>
    <s v="Yes"/>
    <s v="Yes"/>
    <m/>
    <x v="0"/>
    <x v="1"/>
    <m/>
    <m/>
    <s v="Yes"/>
    <m/>
    <s v="462 km/full charge"/>
  </r>
  <r>
    <n v="758"/>
    <x v="4"/>
    <x v="112"/>
    <x v="637"/>
    <x v="56"/>
    <x v="2"/>
    <n v="4"/>
    <s v="FWD (Front Wheel Drive)"/>
    <s v="In-line"/>
    <s v="Front, Transverse"/>
    <s v="Injection"/>
    <n v="50"/>
    <s v="Hybrid"/>
    <n v="1455"/>
    <x v="93"/>
    <n v="1840"/>
    <x v="3"/>
    <n v="4"/>
    <x v="1"/>
    <x v="0"/>
    <s v="23.2 km/litre"/>
    <m/>
    <s v="1665 kg"/>
    <m/>
    <x v="4"/>
    <x v="1"/>
    <x v="2"/>
    <s v="MacPherson Strut"/>
    <s v="Double wishbones"/>
    <s v="1580 mm"/>
    <s v="1605 mm"/>
    <s v="235/45R18"/>
    <s v="235/45R18"/>
    <s v="Electric Power"/>
    <s v="All Windows"/>
    <s v="Yes, with memory"/>
    <s v="Smart Key"/>
    <x v="156"/>
    <s v="221Nm@3600-5200rpm"/>
    <s v="Digital"/>
    <s v="Analog"/>
    <s v="Analog"/>
    <s v="Yes"/>
    <x v="1"/>
    <x v="1"/>
    <s v="Automatic"/>
    <s v="2825 mm"/>
    <s v="235/45R18"/>
    <s v="Yes"/>
    <n v="2"/>
    <s v="DVD Player with USB &amp; Aux-in"/>
    <s v="Yes"/>
    <s v="Yes"/>
    <s v="3 years /100000 Kms (years/distance whichever comes first)"/>
    <x v="0"/>
    <s v="Internal, With Remote"/>
    <x v="7"/>
    <s v="Yes"/>
    <x v="0"/>
    <x v="0"/>
    <s v="Digital"/>
    <s v="Front &amp; Rear"/>
    <s v="Yes"/>
    <s v="Front &amp; Rear"/>
    <s v="Yes"/>
    <m/>
    <x v="0"/>
    <s v="Internal"/>
    <s v="Digital"/>
    <s v="Manual"/>
    <s v="Analog + Digital"/>
    <s v="Yes"/>
    <n v="5.8"/>
    <s v="Yes"/>
    <s v="Driver &amp; Front Passenger"/>
    <s v="Not Applicable"/>
    <s v="3 Zone climate control"/>
    <m/>
    <x v="1"/>
    <s v="Yes"/>
    <x v="0"/>
    <m/>
    <m/>
    <x v="0"/>
    <x v="1"/>
    <x v="0"/>
    <m/>
    <x v="0"/>
    <s v="Yes"/>
    <m/>
    <m/>
    <s v="Yes"/>
    <s v="Yes"/>
    <s v="All Rows"/>
    <s v="2100 kg"/>
    <s v="Drive side airbag, Driver frontal airbag, Front passenger frontal airbag, Front passenger side airbag, Driver knee airbag, Curtain airbags"/>
    <x v="1"/>
    <s v="Yes"/>
    <x v="1"/>
    <x v="1"/>
    <x v="5"/>
    <m/>
    <s v="Rake, Reach"/>
    <m/>
    <m/>
    <x v="1"/>
    <s v="Yes"/>
    <x v="1"/>
    <x v="0"/>
    <x v="0"/>
    <s v="Yes"/>
    <s v="Touch Sensitive"/>
    <s v="Multifunction Steering Wheel"/>
    <x v="1"/>
    <s v="Yes"/>
    <s v="Electric Adjustment with Memory"/>
    <x v="1"/>
    <s v="Yes"/>
    <s v="Yes"/>
    <s v="Audio Controls"/>
    <m/>
    <s v="Yes"/>
    <s v="Yes"/>
    <m/>
    <s v="Yes"/>
    <x v="0"/>
    <s v="Yes"/>
    <s v="Yes"/>
    <s v="Yes"/>
    <s v="Yes"/>
    <s v="Yes"/>
    <m/>
    <x v="1"/>
    <x v="1"/>
    <m/>
    <m/>
    <m/>
    <m/>
    <m/>
  </r>
  <r>
    <n v="759"/>
    <x v="4"/>
    <x v="113"/>
    <x v="638"/>
    <x v="15"/>
    <x v="2"/>
    <n v="4"/>
    <s v="FWD (Front Wheel Drive)"/>
    <s v="In-line"/>
    <m/>
    <s v="Injection"/>
    <n v="42"/>
    <s v="Petrol"/>
    <n v="1495"/>
    <x v="94"/>
    <n v="1730"/>
    <x v="3"/>
    <n v="4"/>
    <x v="1"/>
    <x v="0"/>
    <s v="17.1 km/litre"/>
    <m/>
    <s v="1090 kg"/>
    <n v="6"/>
    <x v="15"/>
    <x v="1"/>
    <x v="0"/>
    <s v="MacPherson Strut with Staboilizer Bar"/>
    <s v="Torsion Beam Axle with Stabilizer, Coil Spring"/>
    <m/>
    <m/>
    <s v="185 / 60 R15"/>
    <s v="185 / 60 R15"/>
    <s v="Electric Power"/>
    <s v="All Windows"/>
    <m/>
    <s v="Yes"/>
    <x v="157"/>
    <s v="140Nm@4200rpm"/>
    <s v="Yes"/>
    <s v="Analog"/>
    <s v="Yes"/>
    <s v="Yes"/>
    <x v="1"/>
    <x v="0"/>
    <s v="Manual"/>
    <s v="2550 mm"/>
    <s v="185/60 R15"/>
    <m/>
    <s v="Yes"/>
    <s v="Not on offer"/>
    <s v="Yes"/>
    <m/>
    <m/>
    <x v="1"/>
    <s v="Internal"/>
    <x v="76"/>
    <m/>
    <x v="0"/>
    <x v="0"/>
    <s v="Digital"/>
    <s v="Front &amp; Rear"/>
    <s v="Yes"/>
    <s v="Yes"/>
    <s v="Yes"/>
    <m/>
    <x v="1"/>
    <s v="Internal"/>
    <s v="Yes"/>
    <s v="Manual"/>
    <s v="Analog + Digital"/>
    <s v="Yes"/>
    <n v="5.0999999999999996"/>
    <s v="Yes"/>
    <s v="Driver &amp; Front Passenger"/>
    <s v="Not Applicable"/>
    <s v="Manual Air conditioning with cooling and heating"/>
    <s v="Yes"/>
    <x v="0"/>
    <m/>
    <x v="0"/>
    <m/>
    <m/>
    <x v="1"/>
    <x v="1"/>
    <x v="1"/>
    <m/>
    <x v="1"/>
    <s v="Yes"/>
    <m/>
    <m/>
    <s v="Yes"/>
    <s v="Yes"/>
    <s v="Yes"/>
    <s v="1580 kg"/>
    <s v="Driver frontal airbag, Front passenger frontal airbag, Drive side airbag, Front passenger side airbag, Driver knee airbag, Curtain airbags"/>
    <x v="1"/>
    <s v="Yes"/>
    <x v="1"/>
    <x v="0"/>
    <x v="8"/>
    <m/>
    <s v="Rake"/>
    <m/>
    <m/>
    <x v="2"/>
    <s v="Yes"/>
    <x v="0"/>
    <x v="0"/>
    <x v="0"/>
    <s v="Yes"/>
    <m/>
    <s v="Yes"/>
    <x v="0"/>
    <s v="Yes"/>
    <s v="Manual Adjustment"/>
    <x v="0"/>
    <m/>
    <m/>
    <s v="Cup Holders"/>
    <m/>
    <m/>
    <s v="Yes"/>
    <m/>
    <m/>
    <x v="0"/>
    <m/>
    <m/>
    <m/>
    <m/>
    <m/>
    <m/>
    <x v="0"/>
    <x v="0"/>
    <m/>
    <m/>
    <m/>
    <m/>
    <m/>
  </r>
  <r>
    <n v="760"/>
    <x v="4"/>
    <x v="113"/>
    <x v="63"/>
    <x v="15"/>
    <x v="2"/>
    <n v="4"/>
    <s v="FWD (Front Wheel Drive)"/>
    <s v="In-line"/>
    <s v="Front, Transverse"/>
    <s v="Injection"/>
    <n v="42"/>
    <s v="Petrol"/>
    <n v="1495"/>
    <x v="94"/>
    <n v="1730"/>
    <x v="3"/>
    <n v="4"/>
    <x v="1"/>
    <x v="0"/>
    <s v="17.1 km/litre"/>
    <m/>
    <s v="1095 kg"/>
    <n v="6"/>
    <x v="15"/>
    <x v="1"/>
    <x v="0"/>
    <s v="MacPherson Strut with Staboilizer Bar"/>
    <s v="Torsion Beam Axle with Stabilizer, Coil Spring"/>
    <m/>
    <m/>
    <s v="185 / 60 R15"/>
    <s v="185 / 60 R15"/>
    <s v="Electric Power"/>
    <s v="All Windows"/>
    <m/>
    <s v="Smart Key"/>
    <x v="157"/>
    <s v="140Nm@4200rpm"/>
    <s v="Digital"/>
    <s v="Analog, Digital"/>
    <s v="Analog"/>
    <s v="Yes"/>
    <x v="1"/>
    <x v="0"/>
    <s v="Manual"/>
    <s v="2550 mm"/>
    <s v="185/60 R15"/>
    <s v="Yes"/>
    <s v="Yes"/>
    <s v="Not on offer"/>
    <s v="Yes"/>
    <s v="Yes"/>
    <m/>
    <x v="1"/>
    <s v="Internal"/>
    <x v="76"/>
    <m/>
    <x v="0"/>
    <x v="0"/>
    <s v="Digital"/>
    <s v="Front &amp; Rear"/>
    <s v="Yes"/>
    <s v="Yes"/>
    <s v="Yes"/>
    <m/>
    <x v="1"/>
    <s v="Internal"/>
    <s v="Digital"/>
    <s v="Manual"/>
    <s v="Analog + Digital"/>
    <s v="Yes"/>
    <n v="5.0999999999999996"/>
    <s v="Yes"/>
    <s v="Driver &amp; Front Passenger"/>
    <s v="Not Applicable"/>
    <s v="Fully automatic climate control"/>
    <s v="Yes"/>
    <x v="0"/>
    <s v="Yes"/>
    <x v="0"/>
    <m/>
    <m/>
    <x v="0"/>
    <x v="1"/>
    <x v="1"/>
    <m/>
    <x v="1"/>
    <s v="Yes"/>
    <m/>
    <m/>
    <s v="Yes"/>
    <s v="Yes"/>
    <s v="Yes"/>
    <s v="1580 kg"/>
    <s v="Driver frontal airbag, Front passenger side airbag, Driver knee airbag, Drive side airbag, Curtain airbags"/>
    <x v="1"/>
    <s v="Yes"/>
    <x v="1"/>
    <x v="1"/>
    <x v="8"/>
    <m/>
    <s v="Rake"/>
    <m/>
    <m/>
    <x v="2"/>
    <s v="Yes"/>
    <x v="0"/>
    <x v="0"/>
    <x v="0"/>
    <s v="Yes"/>
    <m/>
    <s v="Multifunction Steering Wheel"/>
    <x v="1"/>
    <s v="Yes"/>
    <s v="Manual Adjustment"/>
    <x v="0"/>
    <s v="Yes"/>
    <m/>
    <s v="Cup Holders"/>
    <m/>
    <m/>
    <s v="Yes"/>
    <m/>
    <m/>
    <x v="0"/>
    <m/>
    <m/>
    <m/>
    <m/>
    <m/>
    <m/>
    <x v="0"/>
    <x v="0"/>
    <m/>
    <m/>
    <m/>
    <m/>
    <m/>
  </r>
  <r>
    <n v="761"/>
    <x v="4"/>
    <x v="113"/>
    <x v="64"/>
    <x v="13"/>
    <x v="2"/>
    <n v="4"/>
    <s v="FWD (Front Wheel Drive)"/>
    <s v="In-line"/>
    <s v="Front, Transverse"/>
    <s v="Injection"/>
    <n v="42"/>
    <s v="Petrol"/>
    <n v="1495"/>
    <x v="94"/>
    <n v="1730"/>
    <x v="3"/>
    <n v="4"/>
    <x v="1"/>
    <x v="0"/>
    <s v="17.1 km/litre"/>
    <m/>
    <s v="1105 kg"/>
    <n v="6"/>
    <x v="15"/>
    <x v="1"/>
    <x v="2"/>
    <s v="MacPherson Strut with Staboilizer Bar"/>
    <s v="Torsion Beam Axle with Stabilizer, Coil Spring"/>
    <m/>
    <m/>
    <s v="185 / 60 R15"/>
    <s v="185 / 60 R15"/>
    <s v="Electric Power"/>
    <s v="All Windows"/>
    <m/>
    <s v="Yes"/>
    <x v="157"/>
    <s v="140Nm@4200rpm"/>
    <s v="Digital"/>
    <s v="Analog, Digital"/>
    <s v="Analog"/>
    <s v="Yes"/>
    <x v="1"/>
    <x v="0"/>
    <s v="Manual"/>
    <s v="2550 mm"/>
    <s v="185/60 R15"/>
    <s v="Yes"/>
    <s v="Yes"/>
    <s v="USB &amp; Aux-in"/>
    <s v="Yes"/>
    <s v="Yes"/>
    <m/>
    <x v="0"/>
    <s v="Internal"/>
    <x v="76"/>
    <m/>
    <x v="0"/>
    <x v="0"/>
    <s v="Digital"/>
    <s v="Front &amp; Rear"/>
    <s v="Yes"/>
    <s v="Yes"/>
    <s v="Yes"/>
    <m/>
    <x v="0"/>
    <s v="Internal"/>
    <s v="Digital"/>
    <s v="Manual"/>
    <s v="Analog + Digital"/>
    <s v="Yes"/>
    <n v="5.0999999999999996"/>
    <s v="Yes"/>
    <s v="Driver &amp; Front Passenger"/>
    <s v="Not Applicable"/>
    <s v="Fully automatic climate control"/>
    <s v="Yes"/>
    <x v="0"/>
    <s v="Yes"/>
    <x v="0"/>
    <m/>
    <m/>
    <x v="1"/>
    <x v="1"/>
    <x v="1"/>
    <m/>
    <x v="1"/>
    <s v="Yes"/>
    <m/>
    <m/>
    <s v="Yes"/>
    <s v="Yes"/>
    <s v="Yes"/>
    <s v="1580 kg"/>
    <s v="Driver frontal airbag, Front passenger side airbag, Driver knee airbag, Drive side airbag, Curtain airbags"/>
    <x v="1"/>
    <s v="Yes"/>
    <x v="1"/>
    <x v="1"/>
    <x v="8"/>
    <m/>
    <s v="Rake"/>
    <m/>
    <m/>
    <x v="3"/>
    <s v="Yes"/>
    <x v="1"/>
    <x v="0"/>
    <x v="0"/>
    <s v="Yes"/>
    <s v="Touch Sensitive"/>
    <s v="Multifunction Steering Wheel"/>
    <x v="0"/>
    <s v="Yes"/>
    <s v="Manual Adjustment"/>
    <x v="0"/>
    <s v="Yes"/>
    <m/>
    <s v="Cup Holders"/>
    <m/>
    <m/>
    <s v="Yes"/>
    <m/>
    <m/>
    <x v="0"/>
    <m/>
    <s v="Yes"/>
    <m/>
    <m/>
    <s v="Yes"/>
    <m/>
    <x v="0"/>
    <x v="1"/>
    <m/>
    <s v="Yes"/>
    <m/>
    <m/>
    <m/>
  </r>
  <r>
    <n v="762"/>
    <x v="4"/>
    <x v="113"/>
    <x v="639"/>
    <x v="15"/>
    <x v="2"/>
    <n v="4"/>
    <s v="FWD (Front Wheel Drive)"/>
    <s v="In-line"/>
    <s v="Front, Transverse"/>
    <s v="Injection"/>
    <n v="42"/>
    <s v="Petrol"/>
    <n v="1495"/>
    <x v="94"/>
    <n v="1730"/>
    <x v="3"/>
    <n v="4"/>
    <x v="1"/>
    <x v="0"/>
    <s v="17.8 km/litre"/>
    <m/>
    <s v="1135 kg"/>
    <n v="7"/>
    <x v="15"/>
    <x v="1"/>
    <x v="2"/>
    <s v="MacPherson Strut with Staboilizer Bar"/>
    <s v="Torsion Beam Axle with Stabilizer, Coil Spring"/>
    <m/>
    <m/>
    <s v="185 / 60 R15"/>
    <s v="185 / 60 R15"/>
    <s v="Electric Power"/>
    <s v="All Windows"/>
    <s v="Yes"/>
    <s v="Smart Key"/>
    <x v="157"/>
    <s v="140Nm@4200rpm"/>
    <s v="Digital"/>
    <s v="Analog, Digital"/>
    <s v="Analog"/>
    <s v="Yes"/>
    <x v="1"/>
    <x v="1"/>
    <s v="Automatic"/>
    <s v="2550 mm"/>
    <s v="185/60 R15"/>
    <s v="Yes"/>
    <s v="Yes"/>
    <s v="USB &amp; Aux-in"/>
    <s v="Yes"/>
    <s v="Yes"/>
    <m/>
    <x v="0"/>
    <s v="Internal"/>
    <x v="76"/>
    <m/>
    <x v="0"/>
    <x v="0"/>
    <s v="Digital"/>
    <s v="Front &amp; Rear"/>
    <s v="Yes"/>
    <s v="Yes"/>
    <s v="Yes"/>
    <m/>
    <x v="0"/>
    <s v="Internal, With Remote"/>
    <s v="Digital"/>
    <s v="Manual"/>
    <s v="Analog + Digital"/>
    <s v="Yes"/>
    <n v="5.0999999999999996"/>
    <s v="Yes"/>
    <s v="Driver &amp; Front Passenger"/>
    <s v="Not Applicable"/>
    <s v="Fully automatic climate control"/>
    <s v="Yes"/>
    <x v="1"/>
    <s v="Yes"/>
    <x v="0"/>
    <m/>
    <s v="Yes"/>
    <x v="1"/>
    <x v="1"/>
    <x v="1"/>
    <m/>
    <x v="1"/>
    <s v="Yes"/>
    <s v="Yes"/>
    <s v="Yes"/>
    <s v="Yes"/>
    <s v="Yes"/>
    <s v="All Rows"/>
    <s v="1580 kg"/>
    <s v="Drive side airbag, Curtain airbags, Driver frontal airbag, Front passenger side airbag, Driver knee airbag"/>
    <x v="1"/>
    <s v="Yes"/>
    <x v="1"/>
    <x v="1"/>
    <x v="8"/>
    <m/>
    <s v="Rake"/>
    <m/>
    <m/>
    <x v="3"/>
    <s v="Yes"/>
    <x v="1"/>
    <x v="1"/>
    <x v="1"/>
    <s v="Yes"/>
    <s v="Touch Sensitive"/>
    <s v="Multifunction Steering Wheel, With gear shift paddles"/>
    <x v="1"/>
    <s v="Yes"/>
    <s v="Electric Adjustment"/>
    <x v="1"/>
    <s v="Yes"/>
    <s v="Yes"/>
    <s v="Cup Holders"/>
    <m/>
    <s v="Yes"/>
    <s v="Yes"/>
    <m/>
    <m/>
    <x v="0"/>
    <m/>
    <s v="Yes"/>
    <s v="Yes"/>
    <s v="Yes"/>
    <s v="Yes"/>
    <m/>
    <x v="1"/>
    <x v="1"/>
    <m/>
    <m/>
    <m/>
    <m/>
    <m/>
  </r>
  <r>
    <n v="763"/>
    <x v="4"/>
    <x v="113"/>
    <x v="171"/>
    <x v="15"/>
    <x v="2"/>
    <n v="4"/>
    <s v="FWD (Front Wheel Drive)"/>
    <s v="In-line"/>
    <s v="Front, Transverse"/>
    <s v="Injection"/>
    <n v="42"/>
    <s v="Petrol"/>
    <n v="1495"/>
    <x v="94"/>
    <n v="1730"/>
    <x v="3"/>
    <n v="4"/>
    <x v="1"/>
    <x v="0"/>
    <s v="17.8 km/litre"/>
    <m/>
    <s v="1115 kg"/>
    <n v="7"/>
    <x v="15"/>
    <x v="1"/>
    <x v="0"/>
    <s v="MacPherson Strut with Staboilizer Bar"/>
    <s v="Torsion Beam Axle with Stabilizer, Coil Spring"/>
    <m/>
    <m/>
    <s v="185 / 60 R15"/>
    <s v="185 / 60 R15"/>
    <s v="Electric Power"/>
    <s v="All Windows"/>
    <m/>
    <s v="Smart Key"/>
    <x v="157"/>
    <s v="140Nm@4200rpm"/>
    <s v="Digital"/>
    <s v="Analog, Digital"/>
    <s v="Analog"/>
    <s v="Yes"/>
    <x v="1"/>
    <x v="0"/>
    <s v="Automatic"/>
    <s v="2550 mm"/>
    <s v="185/60 R15"/>
    <s v="Yes"/>
    <s v="Yes"/>
    <s v="Not on offer"/>
    <s v="Yes"/>
    <s v="Yes"/>
    <m/>
    <x v="1"/>
    <s v="Internal"/>
    <x v="76"/>
    <m/>
    <x v="0"/>
    <x v="0"/>
    <s v="Digital"/>
    <s v="Front &amp; Rear"/>
    <s v="Yes"/>
    <s v="Yes"/>
    <s v="Yes"/>
    <m/>
    <x v="1"/>
    <s v="Internal"/>
    <s v="Digital"/>
    <s v="Manual"/>
    <s v="Analog + Digital"/>
    <s v="Yes"/>
    <n v="5.0999999999999996"/>
    <s v="Yes"/>
    <s v="Driver &amp; Front Passenger"/>
    <s v="Not Applicable"/>
    <s v="Fully automatic climate control"/>
    <s v="Yes"/>
    <x v="0"/>
    <s v="Yes"/>
    <x v="0"/>
    <m/>
    <m/>
    <x v="1"/>
    <x v="1"/>
    <x v="1"/>
    <m/>
    <x v="1"/>
    <s v="Yes"/>
    <m/>
    <m/>
    <s v="Yes"/>
    <s v="Yes"/>
    <s v="Yes"/>
    <s v="1580 kg"/>
    <s v="Driver frontal airbag, Front passenger side airbag, Driver knee airbag, Drive side airbag, Curtain airbags"/>
    <x v="1"/>
    <s v="Yes"/>
    <x v="1"/>
    <x v="1"/>
    <x v="8"/>
    <m/>
    <s v="Rake"/>
    <m/>
    <m/>
    <x v="2"/>
    <s v="Yes"/>
    <x v="0"/>
    <x v="0"/>
    <x v="0"/>
    <s v="Yes"/>
    <m/>
    <s v="Multifunction Steering Wheel"/>
    <x v="1"/>
    <s v="Yes"/>
    <s v="Manual Adjustment"/>
    <x v="0"/>
    <s v="Yes"/>
    <m/>
    <s v="Cup Holders"/>
    <m/>
    <m/>
    <s v="Yes"/>
    <m/>
    <m/>
    <x v="0"/>
    <m/>
    <m/>
    <m/>
    <m/>
    <m/>
    <m/>
    <x v="0"/>
    <x v="0"/>
    <m/>
    <m/>
    <m/>
    <m/>
    <m/>
  </r>
  <r>
    <n v="764"/>
    <x v="4"/>
    <x v="113"/>
    <x v="640"/>
    <x v="15"/>
    <x v="2"/>
    <n v="4"/>
    <s v="FWD (Front Wheel Drive)"/>
    <s v="In-line"/>
    <s v="Front, Transverse"/>
    <s v="Injection"/>
    <n v="42"/>
    <s v="Petrol"/>
    <n v="1495"/>
    <x v="94"/>
    <n v="1730"/>
    <x v="3"/>
    <n v="4"/>
    <x v="1"/>
    <x v="0"/>
    <s v="17.8 km/litre"/>
    <m/>
    <s v="1110 kg"/>
    <n v="7"/>
    <x v="15"/>
    <x v="1"/>
    <x v="0"/>
    <s v="MacPherson Strut with Staboilizer Bar"/>
    <s v="Torsion Beam Axle with Stabilizer, Coil Spring"/>
    <m/>
    <m/>
    <s v="185 / 60 R15"/>
    <s v="185 / 60 R15"/>
    <s v="Electric Power"/>
    <s v="All Windows"/>
    <m/>
    <s v="Yes"/>
    <x v="157"/>
    <s v="140Nm@4200rpm"/>
    <s v="Yes"/>
    <s v="Analog"/>
    <s v="Yes"/>
    <s v="Yes"/>
    <x v="1"/>
    <x v="0"/>
    <s v="Automatic"/>
    <s v="2550 mm"/>
    <s v="185/60 R15"/>
    <m/>
    <s v="Yes"/>
    <s v="Not on offer"/>
    <s v="Yes"/>
    <m/>
    <m/>
    <x v="1"/>
    <s v="Internal"/>
    <x v="76"/>
    <m/>
    <x v="0"/>
    <x v="0"/>
    <s v="Digital"/>
    <s v="Front &amp; Rear"/>
    <s v="Yes"/>
    <s v="Yes"/>
    <m/>
    <m/>
    <x v="1"/>
    <s v="Internal"/>
    <s v="Yes"/>
    <s v="Manual"/>
    <s v="Analog + Digital"/>
    <s v="Yes"/>
    <n v="5.0999999999999996"/>
    <s v="Yes"/>
    <s v="Driver &amp; Front Passenger"/>
    <s v="Not Applicable"/>
    <s v="Manual Air conditioning with cooling and heating"/>
    <s v="Yes"/>
    <x v="0"/>
    <m/>
    <x v="0"/>
    <m/>
    <m/>
    <x v="0"/>
    <x v="1"/>
    <x v="1"/>
    <m/>
    <x v="1"/>
    <s v="Yes"/>
    <m/>
    <m/>
    <s v="Yes"/>
    <s v="Yes"/>
    <s v="Yes"/>
    <s v="1580 kg"/>
    <s v="Driver frontal airbag, Front passenger frontal airbag, Drive side airbag, Front passenger side airbag, Driver knee airbag, Curtain airbags"/>
    <x v="1"/>
    <s v="Yes"/>
    <x v="1"/>
    <x v="0"/>
    <x v="8"/>
    <m/>
    <s v="Rake"/>
    <m/>
    <m/>
    <x v="2"/>
    <s v="Yes"/>
    <x v="0"/>
    <x v="0"/>
    <x v="0"/>
    <s v="Yes"/>
    <m/>
    <s v="Yes"/>
    <x v="0"/>
    <s v="Yes"/>
    <s v="Manual Adjustment"/>
    <x v="0"/>
    <m/>
    <m/>
    <s v="Cup Holders"/>
    <m/>
    <m/>
    <s v="Yes"/>
    <m/>
    <m/>
    <x v="0"/>
    <m/>
    <m/>
    <m/>
    <m/>
    <m/>
    <m/>
    <x v="0"/>
    <x v="0"/>
    <m/>
    <m/>
    <m/>
    <m/>
    <m/>
  </r>
  <r>
    <n v="765"/>
    <x v="4"/>
    <x v="113"/>
    <x v="172"/>
    <x v="15"/>
    <x v="2"/>
    <n v="4"/>
    <s v="FWD (Front Wheel Drive)"/>
    <s v="In-line"/>
    <s v="Front, Transverse"/>
    <s v="Injection"/>
    <n v="42"/>
    <s v="Petrol"/>
    <n v="1495"/>
    <x v="94"/>
    <n v="1730"/>
    <x v="3"/>
    <n v="4"/>
    <x v="1"/>
    <x v="0"/>
    <s v="17.8 km/litre"/>
    <m/>
    <s v="1125 kg"/>
    <n v="7"/>
    <x v="15"/>
    <x v="1"/>
    <x v="2"/>
    <s v="MacPherson Strut with Staboilizer Bar"/>
    <s v="Torsion Beam Axle with Stabilizer, Coil Spring"/>
    <m/>
    <m/>
    <s v="185 / 60 R15"/>
    <s v="185 / 60 R15"/>
    <s v="Yes"/>
    <s v="All Windows"/>
    <m/>
    <s v="Yes"/>
    <x v="157"/>
    <s v="140Nm@4200rpm"/>
    <s v="Digital"/>
    <s v="Analog, Digital"/>
    <s v="Analog"/>
    <s v="Yes"/>
    <x v="1"/>
    <x v="0"/>
    <s v="Automatic"/>
    <s v="2550 mm"/>
    <s v="185/60 R15"/>
    <s v="Yes"/>
    <s v="Yes"/>
    <s v="USB &amp; Aux-in"/>
    <s v="Yes"/>
    <s v="Yes"/>
    <m/>
    <x v="0"/>
    <s v="Internal"/>
    <x v="76"/>
    <m/>
    <x v="0"/>
    <x v="0"/>
    <s v="Yes"/>
    <s v="Front &amp; Rear"/>
    <s v="Yes"/>
    <s v="Yes"/>
    <s v="Yes"/>
    <m/>
    <x v="0"/>
    <s v="Internal"/>
    <s v="Digital"/>
    <s v="Manual"/>
    <s v="Analog + Digital"/>
    <s v="Yes"/>
    <n v="5.0999999999999996"/>
    <s v="Yes"/>
    <s v="Driver &amp; Front Passenger"/>
    <s v="Not Applicable"/>
    <s v="Fully automatic climate control"/>
    <s v="Yes"/>
    <x v="0"/>
    <s v="Yes"/>
    <x v="0"/>
    <m/>
    <m/>
    <x v="0"/>
    <x v="1"/>
    <x v="1"/>
    <m/>
    <x v="1"/>
    <s v="Yes"/>
    <m/>
    <m/>
    <s v="Yes"/>
    <s v="Yes"/>
    <s v="Yes"/>
    <s v="1580 kg"/>
    <s v="Driver frontal airbag, Front passenger side airbag, Driver knee airbag, Drive side airbag, Curtain airbags"/>
    <x v="1"/>
    <s v="Yes"/>
    <x v="1"/>
    <x v="1"/>
    <x v="8"/>
    <m/>
    <s v="Rake"/>
    <m/>
    <m/>
    <x v="3"/>
    <s v="Yes"/>
    <x v="1"/>
    <x v="0"/>
    <x v="0"/>
    <s v="Yes"/>
    <s v="Touch Sensitive"/>
    <s v="Yes"/>
    <x v="1"/>
    <s v="Yes"/>
    <s v="Manual Adjustment"/>
    <x v="0"/>
    <s v="Yes"/>
    <m/>
    <s v="Cup Holders"/>
    <m/>
    <m/>
    <s v="Yes"/>
    <m/>
    <m/>
    <x v="0"/>
    <m/>
    <s v="Yes"/>
    <m/>
    <m/>
    <s v="Yes"/>
    <m/>
    <x v="0"/>
    <x v="1"/>
    <m/>
    <m/>
    <m/>
    <m/>
    <m/>
  </r>
  <r>
    <n v="766"/>
    <x v="4"/>
    <x v="113"/>
    <x v="66"/>
    <x v="15"/>
    <x v="2"/>
    <n v="4"/>
    <s v="FWD (Front Wheel Drive)"/>
    <s v="In-line"/>
    <s v="Front, Transverse"/>
    <s v="Injection"/>
    <n v="42"/>
    <s v="Petrol"/>
    <n v="1495"/>
    <x v="94"/>
    <n v="1730"/>
    <x v="3"/>
    <n v="4"/>
    <x v="1"/>
    <x v="0"/>
    <s v="17.1 km/litre"/>
    <m/>
    <s v="1120 kg"/>
    <n v="6"/>
    <x v="15"/>
    <x v="1"/>
    <x v="2"/>
    <s v="MacPherson Strut with Staboilizer Bar"/>
    <s v="Torsion Beam Axle with Stabilizer, Coil Spring"/>
    <m/>
    <m/>
    <s v="185 / 60 R15"/>
    <s v="185 / 60 R15"/>
    <s v="Electric Power"/>
    <s v="All Windows"/>
    <s v="Yes"/>
    <s v="Smart Key"/>
    <x v="157"/>
    <s v="140Nm@4200rpm"/>
    <s v="Digital"/>
    <s v="Analog, Digital"/>
    <s v="Analog"/>
    <s v="Yes"/>
    <x v="1"/>
    <x v="1"/>
    <s v="Manual"/>
    <s v="2550 mm"/>
    <s v="185/60 R15"/>
    <s v="Yes"/>
    <s v="Yes"/>
    <s v="USB &amp; Aux-in"/>
    <s v="Yes"/>
    <s v="Yes"/>
    <m/>
    <x v="0"/>
    <s v="Internal"/>
    <x v="76"/>
    <m/>
    <x v="0"/>
    <x v="0"/>
    <s v="Digital"/>
    <s v="Front &amp; Rear"/>
    <s v="Yes"/>
    <s v="Front &amp; Rear"/>
    <s v="Yes"/>
    <m/>
    <x v="0"/>
    <s v="Internal, With Remote"/>
    <s v="Digital"/>
    <s v="Manual"/>
    <s v="Analog + Digital"/>
    <s v="Yes"/>
    <n v="5.0999999999999996"/>
    <s v="Yes"/>
    <s v="Driver &amp; Front Passenger"/>
    <s v="Not Applicable"/>
    <s v="Fully automatic climate control"/>
    <s v="Yes"/>
    <x v="1"/>
    <s v="Yes"/>
    <x v="0"/>
    <m/>
    <s v="Yes"/>
    <x v="1"/>
    <x v="1"/>
    <x v="1"/>
    <m/>
    <x v="1"/>
    <s v="Yes"/>
    <s v="Yes"/>
    <s v="Yes"/>
    <s v="Yes"/>
    <s v="Yes"/>
    <s v="All Rows"/>
    <s v="1580 kg"/>
    <s v="Drive side airbag, Curtain airbags, Driver frontal airbag, Front passenger side airbag, Driver knee airbag"/>
    <x v="1"/>
    <s v="Yes"/>
    <x v="1"/>
    <x v="1"/>
    <x v="8"/>
    <m/>
    <s v="Rake"/>
    <m/>
    <m/>
    <x v="3"/>
    <s v="Yes"/>
    <x v="1"/>
    <x v="1"/>
    <x v="1"/>
    <s v="Yes"/>
    <s v="Touch Sensitive"/>
    <s v="Multifunction Steering Wheel"/>
    <x v="1"/>
    <s v="Yes"/>
    <s v="Electric Adjustment"/>
    <x v="1"/>
    <s v="Yes"/>
    <s v="Yes"/>
    <s v="Cup Holders"/>
    <m/>
    <s v="Yes"/>
    <s v="Yes"/>
    <m/>
    <m/>
    <x v="0"/>
    <m/>
    <s v="Yes"/>
    <m/>
    <s v="Yes"/>
    <s v="Yes"/>
    <m/>
    <x v="1"/>
    <x v="1"/>
    <m/>
    <m/>
    <m/>
    <m/>
    <m/>
  </r>
  <r>
    <n v="767"/>
    <x v="4"/>
    <x v="113"/>
    <x v="641"/>
    <x v="13"/>
    <x v="2"/>
    <n v="4"/>
    <s v="FWD (Front Wheel Drive)"/>
    <s v="In-line"/>
    <s v="Front, Transverse"/>
    <s v="Injection"/>
    <n v="42"/>
    <s v="Petrol"/>
    <n v="1495"/>
    <x v="94"/>
    <n v="1730"/>
    <x v="3"/>
    <n v="4"/>
    <x v="1"/>
    <x v="0"/>
    <s v="17.1 km/litre"/>
    <m/>
    <s v="1105 kg"/>
    <n v="6"/>
    <x v="15"/>
    <x v="1"/>
    <x v="2"/>
    <s v="MacPherson Strut with Staboilizer Bar"/>
    <s v="Torsion Beam Axle with Stabilizer, Coil Spring"/>
    <m/>
    <m/>
    <s v="185 / 60 R15"/>
    <s v="185 / 60 R15"/>
    <s v="Electric Power"/>
    <s v="All Windows"/>
    <m/>
    <s v="Yes"/>
    <x v="157"/>
    <s v="140Nm@4200rpm"/>
    <s v="Digital"/>
    <s v="Analog, Digital"/>
    <s v="Analog"/>
    <s v="Yes"/>
    <x v="1"/>
    <x v="1"/>
    <s v="Manual"/>
    <s v="2550 mm"/>
    <s v="185/60 R15"/>
    <s v="Yes"/>
    <s v="Yes"/>
    <s v="USB &amp; Aux-in"/>
    <s v="Yes"/>
    <s v="Yes"/>
    <m/>
    <x v="0"/>
    <s v="Internal"/>
    <x v="76"/>
    <m/>
    <x v="0"/>
    <x v="0"/>
    <s v="Digital"/>
    <s v="Front &amp; Rear"/>
    <s v="Yes"/>
    <s v="Yes"/>
    <s v="Yes"/>
    <m/>
    <x v="0"/>
    <s v="Internal"/>
    <s v="Digital"/>
    <s v="Manual"/>
    <s v="Analog + Digital"/>
    <s v="Yes"/>
    <n v="5.0999999999999996"/>
    <s v="Yes"/>
    <s v="Driver &amp; Front Passenger"/>
    <s v="Not Applicable"/>
    <s v="Fully automatic climate control"/>
    <s v="Yes"/>
    <x v="0"/>
    <s v="Yes"/>
    <x v="0"/>
    <m/>
    <m/>
    <x v="1"/>
    <x v="1"/>
    <x v="1"/>
    <m/>
    <x v="1"/>
    <s v="Yes"/>
    <m/>
    <m/>
    <s v="Yes"/>
    <s v="Yes"/>
    <s v="Yes"/>
    <s v="1580 kg"/>
    <s v="Driver frontal airbag, Front passenger side airbag, Driver knee airbag, Drive side airbag, Curtain airbags"/>
    <x v="1"/>
    <s v="Yes"/>
    <x v="1"/>
    <x v="1"/>
    <x v="8"/>
    <m/>
    <s v="Rake"/>
    <m/>
    <m/>
    <x v="3"/>
    <s v="Yes"/>
    <x v="1"/>
    <x v="0"/>
    <x v="0"/>
    <s v="Yes"/>
    <s v="Touch Sensitive"/>
    <s v="Multifunction Steering Wheel"/>
    <x v="1"/>
    <s v="Yes"/>
    <s v="Manual Adjustment"/>
    <x v="0"/>
    <s v="Yes"/>
    <m/>
    <s v="Cup Holders"/>
    <m/>
    <m/>
    <s v="Yes"/>
    <m/>
    <m/>
    <x v="0"/>
    <m/>
    <s v="Yes"/>
    <m/>
    <m/>
    <s v="Yes"/>
    <m/>
    <x v="0"/>
    <x v="1"/>
    <m/>
    <m/>
    <m/>
    <m/>
    <m/>
  </r>
  <r>
    <n v="768"/>
    <x v="4"/>
    <x v="113"/>
    <x v="642"/>
    <x v="15"/>
    <x v="2"/>
    <n v="4"/>
    <s v="FWD (Front Wheel Drive)"/>
    <s v="In-line"/>
    <m/>
    <s v="Injection"/>
    <n v="42"/>
    <s v="Petrol"/>
    <n v="1495"/>
    <x v="94"/>
    <n v="1730"/>
    <x v="3"/>
    <n v="4"/>
    <x v="1"/>
    <x v="0"/>
    <s v="17.1 km/litre"/>
    <m/>
    <s v="1090 kg"/>
    <n v="6"/>
    <x v="15"/>
    <x v="1"/>
    <x v="0"/>
    <s v="MacPherson Strut with Staboilizer Bar"/>
    <s v="Torsion Beam Axle with Stabilizer, Coil Spring"/>
    <m/>
    <m/>
    <s v="185 / 60 R15"/>
    <s v="185 / 60 R15"/>
    <s v="Electric Power"/>
    <s v="All Windows"/>
    <m/>
    <s v="Yes"/>
    <x v="157"/>
    <s v="140Nm@4200rpm"/>
    <s v="Yes"/>
    <s v="Analog"/>
    <s v="Yes"/>
    <s v="Yes"/>
    <x v="1"/>
    <x v="0"/>
    <s v="Manual"/>
    <s v="2550 mm"/>
    <s v="185/60 R15"/>
    <m/>
    <s v="Yes"/>
    <s v="Not on offer"/>
    <s v="Yes"/>
    <m/>
    <m/>
    <x v="1"/>
    <s v="Internal"/>
    <x v="76"/>
    <m/>
    <x v="0"/>
    <x v="0"/>
    <s v="Digital"/>
    <s v="Front &amp; Rear"/>
    <s v="Yes"/>
    <s v="Yes"/>
    <s v="Yes"/>
    <m/>
    <x v="1"/>
    <s v="Internal"/>
    <s v="Yes"/>
    <s v="Manual"/>
    <s v="Analog + Digital"/>
    <s v="Yes"/>
    <n v="5.0999999999999996"/>
    <s v="Yes"/>
    <s v="Driver &amp; Front Passenger"/>
    <s v="Not Applicable"/>
    <s v="Manual Air conditioning with cooling and heating"/>
    <s v="Yes"/>
    <x v="0"/>
    <m/>
    <x v="0"/>
    <m/>
    <m/>
    <x v="1"/>
    <x v="1"/>
    <x v="1"/>
    <m/>
    <x v="1"/>
    <s v="Yes"/>
    <m/>
    <m/>
    <s v="Yes"/>
    <m/>
    <s v="Yes"/>
    <s v="1580 kg"/>
    <s v="Driver frontal airbag, Front passenger frontal airbag, Driver knee airbag"/>
    <x v="1"/>
    <s v="Yes"/>
    <x v="1"/>
    <x v="0"/>
    <x v="9"/>
    <m/>
    <s v="Rake"/>
    <m/>
    <m/>
    <x v="2"/>
    <s v="Yes"/>
    <x v="0"/>
    <x v="0"/>
    <x v="0"/>
    <s v="Yes"/>
    <m/>
    <s v="Yes"/>
    <x v="0"/>
    <s v="Yes"/>
    <s v="Manual Adjustment"/>
    <x v="0"/>
    <m/>
    <m/>
    <s v="Cup Holders"/>
    <m/>
    <m/>
    <s v="Yes"/>
    <m/>
    <m/>
    <x v="0"/>
    <m/>
    <m/>
    <m/>
    <m/>
    <m/>
    <m/>
    <x v="0"/>
    <x v="0"/>
    <m/>
    <m/>
    <m/>
    <m/>
    <m/>
  </r>
  <r>
    <n v="769"/>
    <x v="4"/>
    <x v="113"/>
    <x v="643"/>
    <x v="15"/>
    <x v="2"/>
    <n v="4"/>
    <s v="FWD (Front Wheel Drive)"/>
    <s v="In-line"/>
    <s v="Front, Transverse"/>
    <s v="Injection"/>
    <n v="42"/>
    <s v="Petrol"/>
    <n v="1495"/>
    <x v="94"/>
    <n v="1730"/>
    <x v="3"/>
    <n v="4"/>
    <x v="1"/>
    <x v="0"/>
    <s v="17.1 km/litre"/>
    <m/>
    <s v="1095 kg"/>
    <n v="6"/>
    <x v="15"/>
    <x v="1"/>
    <x v="0"/>
    <s v="MacPherson Strut with Staboilizer Bar"/>
    <s v="Torsion Beam Axle with Stabilizer, Coil Spring"/>
    <m/>
    <m/>
    <s v="185 / 60 R15"/>
    <s v="185 / 60 R15"/>
    <s v="Electric Power"/>
    <s v="All Windows"/>
    <m/>
    <s v="Smart Key"/>
    <x v="157"/>
    <s v="140Nm@4200rpm"/>
    <s v="Digital"/>
    <s v="Analog, Digital"/>
    <s v="Analog"/>
    <s v="Yes"/>
    <x v="1"/>
    <x v="0"/>
    <s v="Manual"/>
    <s v="2550 mm"/>
    <s v="185/60 R15"/>
    <s v="Yes"/>
    <s v="Yes"/>
    <s v="Not on offer"/>
    <s v="Yes"/>
    <s v="Yes"/>
    <m/>
    <x v="1"/>
    <s v="Internal"/>
    <x v="76"/>
    <m/>
    <x v="0"/>
    <x v="0"/>
    <s v="Digital"/>
    <s v="Front &amp; Rear"/>
    <s v="Yes"/>
    <s v="Yes"/>
    <s v="Yes"/>
    <m/>
    <x v="1"/>
    <s v="Internal"/>
    <s v="Digital"/>
    <s v="Manual"/>
    <s v="Analog + Digital"/>
    <s v="Yes"/>
    <n v="5.0999999999999996"/>
    <s v="Yes"/>
    <s v="Driver &amp; Front Passenger"/>
    <s v="Not Applicable"/>
    <s v="Fully automatic climate control"/>
    <s v="Yes"/>
    <x v="0"/>
    <s v="Yes"/>
    <x v="0"/>
    <m/>
    <m/>
    <x v="0"/>
    <x v="1"/>
    <x v="1"/>
    <m/>
    <x v="1"/>
    <s v="Yes"/>
    <m/>
    <m/>
    <s v="Yes"/>
    <s v="Yes"/>
    <s v="Yes"/>
    <s v="1580 kg"/>
    <s v="Driver frontal airbag, Front passenger side airbag, Driver knee airbag"/>
    <x v="1"/>
    <s v="Yes"/>
    <x v="1"/>
    <x v="1"/>
    <x v="9"/>
    <m/>
    <s v="Rake"/>
    <m/>
    <m/>
    <x v="2"/>
    <s v="Yes"/>
    <x v="0"/>
    <x v="0"/>
    <x v="0"/>
    <s v="Yes"/>
    <m/>
    <s v="Multifunction Steering Wheel"/>
    <x v="1"/>
    <s v="Yes"/>
    <s v="Manual Adjustment"/>
    <x v="0"/>
    <s v="Yes"/>
    <m/>
    <s v="Cup Holders"/>
    <m/>
    <m/>
    <s v="Yes"/>
    <m/>
    <m/>
    <x v="0"/>
    <m/>
    <m/>
    <m/>
    <m/>
    <m/>
    <m/>
    <x v="0"/>
    <x v="0"/>
    <m/>
    <m/>
    <m/>
    <m/>
    <m/>
  </r>
  <r>
    <n v="770"/>
    <x v="4"/>
    <x v="113"/>
    <x v="644"/>
    <x v="15"/>
    <x v="2"/>
    <n v="4"/>
    <s v="FWD (Front Wheel Drive)"/>
    <s v="In-line"/>
    <m/>
    <s v="Injection"/>
    <n v="42"/>
    <s v="Petrol"/>
    <n v="1495"/>
    <x v="94"/>
    <n v="1730"/>
    <x v="3"/>
    <n v="4"/>
    <x v="1"/>
    <x v="0"/>
    <s v="17.1 km/litre"/>
    <m/>
    <s v="1090 kg"/>
    <n v="6"/>
    <x v="15"/>
    <x v="1"/>
    <x v="0"/>
    <s v="MacPherson Strut with Staboilizer Bar"/>
    <s v="Torsion Beam Axle with Stabilizer, Coil Spring"/>
    <m/>
    <m/>
    <s v="185 / 60 R15"/>
    <s v="185 / 60 R15"/>
    <s v="Electric Power"/>
    <s v="All Windows"/>
    <m/>
    <s v="Yes"/>
    <x v="157"/>
    <s v="140Nm@4200rpm"/>
    <s v="Yes"/>
    <s v="Analog"/>
    <s v="Yes"/>
    <s v="Yes"/>
    <x v="1"/>
    <x v="0"/>
    <s v="Automatic"/>
    <s v="2550 mm"/>
    <s v="185/60 R15"/>
    <m/>
    <s v="Yes"/>
    <s v="Not on offer"/>
    <s v="Yes"/>
    <m/>
    <m/>
    <x v="1"/>
    <s v="Internal"/>
    <x v="76"/>
    <m/>
    <x v="0"/>
    <x v="0"/>
    <s v="Digital"/>
    <s v="Front &amp; Rear"/>
    <s v="Yes"/>
    <s v="Yes"/>
    <s v="Yes"/>
    <m/>
    <x v="1"/>
    <s v="Internal"/>
    <s v="Yes"/>
    <s v="Manual"/>
    <s v="Analog + Digital"/>
    <s v="Yes"/>
    <n v="5.0999999999999996"/>
    <s v="Yes"/>
    <s v="Driver &amp; Front Passenger"/>
    <s v="Not Applicable"/>
    <s v="Manual Air conditioning with cooling and heating"/>
    <s v="Yes"/>
    <x v="0"/>
    <m/>
    <x v="0"/>
    <m/>
    <m/>
    <x v="1"/>
    <x v="1"/>
    <x v="1"/>
    <m/>
    <x v="1"/>
    <s v="Yes"/>
    <m/>
    <m/>
    <s v="Yes"/>
    <m/>
    <s v="Yes"/>
    <s v="1580 kg"/>
    <s v="Driver frontal airbag, Front passenger frontal airbag, Driver knee airbag"/>
    <x v="1"/>
    <s v="Yes"/>
    <x v="1"/>
    <x v="0"/>
    <x v="9"/>
    <m/>
    <s v="Rake"/>
    <m/>
    <m/>
    <x v="2"/>
    <s v="Yes"/>
    <x v="0"/>
    <x v="0"/>
    <x v="0"/>
    <s v="Yes"/>
    <m/>
    <s v="Yes"/>
    <x v="0"/>
    <s v="Yes"/>
    <s v="Manual Adjustment"/>
    <x v="0"/>
    <m/>
    <m/>
    <s v="Cup Holders"/>
    <m/>
    <m/>
    <s v="Yes"/>
    <m/>
    <m/>
    <x v="0"/>
    <m/>
    <m/>
    <m/>
    <m/>
    <m/>
    <m/>
    <x v="0"/>
    <x v="0"/>
    <m/>
    <m/>
    <m/>
    <m/>
    <m/>
  </r>
  <r>
    <n v="771"/>
    <x v="4"/>
    <x v="113"/>
    <x v="645"/>
    <x v="15"/>
    <x v="2"/>
    <n v="4"/>
    <s v="FWD (Front Wheel Drive)"/>
    <s v="In-line"/>
    <s v="Front, Transverse"/>
    <s v="Injection"/>
    <n v="42"/>
    <s v="Petrol"/>
    <n v="1495"/>
    <x v="94"/>
    <n v="1730"/>
    <x v="3"/>
    <n v="4"/>
    <x v="1"/>
    <x v="0"/>
    <s v="17.1 km/litre"/>
    <m/>
    <s v="1095 kg"/>
    <n v="6"/>
    <x v="15"/>
    <x v="1"/>
    <x v="0"/>
    <s v="MacPherson Strut with Staboilizer Bar"/>
    <s v="Torsion Beam Axle with Stabilizer, Coil Spring"/>
    <m/>
    <m/>
    <s v="185 / 60 R15"/>
    <s v="185 / 60 R15"/>
    <s v="Electric Power"/>
    <s v="All Windows"/>
    <m/>
    <s v="Smart Key"/>
    <x v="157"/>
    <s v="140Nm@4200rpm"/>
    <s v="Digital"/>
    <s v="Analog, Digital"/>
    <s v="Analog"/>
    <s v="Yes"/>
    <x v="1"/>
    <x v="0"/>
    <s v="Automatic"/>
    <s v="2550 mm"/>
    <s v="185/60 R15"/>
    <s v="Yes"/>
    <s v="Yes"/>
    <s v="Not on offer"/>
    <s v="Yes"/>
    <s v="Yes"/>
    <m/>
    <x v="1"/>
    <s v="Internal"/>
    <x v="76"/>
    <m/>
    <x v="0"/>
    <x v="0"/>
    <s v="Digital"/>
    <s v="Front &amp; Rear"/>
    <s v="Yes"/>
    <s v="Yes"/>
    <s v="Yes"/>
    <m/>
    <x v="1"/>
    <s v="Internal"/>
    <s v="Digital"/>
    <s v="Manual"/>
    <s v="Analog + Digital"/>
    <s v="Yes"/>
    <n v="5.0999999999999996"/>
    <s v="Yes"/>
    <s v="Driver &amp; Front Passenger"/>
    <s v="Not Applicable"/>
    <s v="Fully automatic climate control"/>
    <s v="Yes"/>
    <x v="0"/>
    <s v="Yes"/>
    <x v="0"/>
    <m/>
    <m/>
    <x v="0"/>
    <x v="1"/>
    <x v="1"/>
    <m/>
    <x v="1"/>
    <s v="Yes"/>
    <m/>
    <m/>
    <s v="Yes"/>
    <s v="Yes"/>
    <s v="Yes"/>
    <s v="1580 kg"/>
    <s v="Driver frontal airbag, Front passenger side airbag, Driver knee airbag"/>
    <x v="1"/>
    <s v="Yes"/>
    <x v="1"/>
    <x v="1"/>
    <x v="9"/>
    <m/>
    <s v="Rake"/>
    <m/>
    <m/>
    <x v="2"/>
    <s v="Yes"/>
    <x v="0"/>
    <x v="0"/>
    <x v="0"/>
    <s v="Yes"/>
    <m/>
    <s v="Multifunction Steering Wheel"/>
    <x v="1"/>
    <s v="Yes"/>
    <s v="Manual Adjustment"/>
    <x v="0"/>
    <s v="Yes"/>
    <m/>
    <s v="Cup Holders"/>
    <m/>
    <m/>
    <s v="Yes"/>
    <m/>
    <m/>
    <x v="0"/>
    <m/>
    <m/>
    <m/>
    <m/>
    <m/>
    <m/>
    <x v="0"/>
    <x v="0"/>
    <m/>
    <m/>
    <m/>
    <m/>
    <m/>
  </r>
  <r>
    <n v="772"/>
    <x v="4"/>
    <x v="113"/>
    <x v="646"/>
    <x v="13"/>
    <x v="2"/>
    <n v="4"/>
    <s v="FWD (Front Wheel Drive)"/>
    <s v="In-line"/>
    <s v="Front, Transverse"/>
    <s v="Injection"/>
    <n v="42"/>
    <s v="Petrol"/>
    <n v="1495"/>
    <x v="94"/>
    <n v="1730"/>
    <x v="3"/>
    <n v="4"/>
    <x v="1"/>
    <x v="0"/>
    <s v="17.1 km/litre"/>
    <m/>
    <s v="1105 kg"/>
    <n v="6"/>
    <x v="15"/>
    <x v="1"/>
    <x v="2"/>
    <s v="MacPherson Strut with Staboilizer Bar"/>
    <s v="Torsion Beam Axle with Stabilizer, Coil Spring"/>
    <m/>
    <m/>
    <s v="185 / 60 R15"/>
    <s v="185 / 60 R15"/>
    <s v="Electric Power"/>
    <s v="All Windows"/>
    <m/>
    <s v="Yes"/>
    <x v="157"/>
    <s v="140Nm@4200rpm"/>
    <s v="Digital"/>
    <s v="Analog, Digital"/>
    <s v="Analog"/>
    <s v="Yes"/>
    <x v="1"/>
    <x v="1"/>
    <s v="Automatic"/>
    <s v="2550 mm"/>
    <s v="185/60 R15"/>
    <s v="Yes"/>
    <s v="Yes"/>
    <s v="USB &amp; Aux-in"/>
    <s v="Yes"/>
    <s v="Yes"/>
    <m/>
    <x v="0"/>
    <s v="Internal"/>
    <x v="76"/>
    <m/>
    <x v="0"/>
    <x v="0"/>
    <s v="Digital"/>
    <s v="Front &amp; Rear"/>
    <s v="Yes"/>
    <s v="Yes"/>
    <s v="Yes"/>
    <m/>
    <x v="0"/>
    <s v="Internal"/>
    <s v="Digital"/>
    <s v="Manual"/>
    <s v="Analog + Digital"/>
    <s v="Yes"/>
    <n v="5.0999999999999996"/>
    <s v="Yes"/>
    <s v="Driver &amp; Front Passenger"/>
    <s v="Not Applicable"/>
    <s v="Fully automatic climate control"/>
    <s v="Yes"/>
    <x v="0"/>
    <s v="Yes"/>
    <x v="0"/>
    <m/>
    <m/>
    <x v="1"/>
    <x v="1"/>
    <x v="1"/>
    <m/>
    <x v="1"/>
    <s v="Yes"/>
    <m/>
    <m/>
    <s v="Yes"/>
    <s v="Yes"/>
    <s v="Yes"/>
    <s v="1580 kg"/>
    <s v="Driver frontal airbag, Front passenger side airbag, Driver knee airbag, Drive side airbag, Curtain airbags"/>
    <x v="1"/>
    <s v="Yes"/>
    <x v="1"/>
    <x v="1"/>
    <x v="8"/>
    <m/>
    <s v="Rake"/>
    <m/>
    <m/>
    <x v="3"/>
    <s v="Yes"/>
    <x v="1"/>
    <x v="0"/>
    <x v="0"/>
    <s v="Yes"/>
    <s v="Touch Sensitive"/>
    <s v="Multifunction Steering Wheel"/>
    <x v="1"/>
    <s v="Yes"/>
    <s v="Manual Adjustment"/>
    <x v="0"/>
    <s v="Yes"/>
    <m/>
    <s v="Cup Holders"/>
    <m/>
    <m/>
    <s v="Yes"/>
    <m/>
    <m/>
    <x v="0"/>
    <m/>
    <s v="Yes"/>
    <m/>
    <m/>
    <s v="Yes"/>
    <m/>
    <x v="0"/>
    <x v="1"/>
    <m/>
    <m/>
    <m/>
    <m/>
    <m/>
  </r>
  <r>
    <n v="773"/>
    <x v="8"/>
    <x v="114"/>
    <x v="647"/>
    <x v="57"/>
    <x v="2"/>
    <n v="4"/>
    <s v="FWD (Front Wheel Drive)"/>
    <s v="In-line"/>
    <s v="Front, Transverse"/>
    <s v="Injection"/>
    <n v="50"/>
    <s v="Petrol"/>
    <n v="1476"/>
    <x v="95"/>
    <n v="1814"/>
    <x v="3"/>
    <n v="4"/>
    <x v="1"/>
    <x v="0"/>
    <s v="16.7 km/litre"/>
    <m/>
    <s v="1260 kg"/>
    <n v="6"/>
    <x v="38"/>
    <x v="1"/>
    <x v="2"/>
    <s v="McPherson suspension with lower triangular links and torsion stabiliser"/>
    <s v="compound link crank axle"/>
    <m/>
    <m/>
    <s v="205/55R16"/>
    <s v="205/55R16"/>
    <s v="Electro-Hydraulic"/>
    <s v="All Windows"/>
    <m/>
    <s v="Remote"/>
    <x v="158"/>
    <s v="250Nm@1500-3500rpm"/>
    <s v="Digital"/>
    <s v="Analog"/>
    <s v="Analog"/>
    <s v="Yes"/>
    <x v="1"/>
    <x v="1"/>
    <s v="Manual"/>
    <s v="2688 mm"/>
    <s v="205/55R16"/>
    <m/>
    <s v="Yes"/>
    <s v="CD Player with USB &amp; Aux-in"/>
    <s v="Yes"/>
    <s v="Yes"/>
    <s v="3 years / Unlimited Kms"/>
    <x v="0"/>
    <s v="With Remote, Internal"/>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m/>
    <x v="0"/>
    <s v="Yes"/>
    <x v="0"/>
    <m/>
    <m/>
    <x v="0"/>
    <x v="1"/>
    <x v="0"/>
    <m/>
    <x v="0"/>
    <s v="Yes"/>
    <m/>
    <m/>
    <s v="Yes"/>
    <s v="Yes"/>
    <s v="All Rows"/>
    <s v="1825 kg"/>
    <s v="Driver frontal airbag, Front passenger frontal airbag, Front passenger side airbag"/>
    <x v="1"/>
    <s v="Yes"/>
    <x v="1"/>
    <x v="1"/>
    <x v="3"/>
    <m/>
    <s v="Rake, Reach"/>
    <m/>
    <m/>
    <x v="2"/>
    <s v="Yes"/>
    <x v="1"/>
    <x v="0"/>
    <x v="0"/>
    <s v="Yes"/>
    <s v="Touch Sensitive"/>
    <s v="Multifunction Steering Wheel"/>
    <x v="1"/>
    <s v="Yes"/>
    <s v="Manual Adjustment"/>
    <x v="0"/>
    <s v="Yes"/>
    <m/>
    <s v="Cup Holders"/>
    <s v="Yes"/>
    <s v="Yes"/>
    <s v="Yes"/>
    <m/>
    <m/>
    <x v="1"/>
    <s v="Yes"/>
    <s v="Yes"/>
    <m/>
    <s v="Yes"/>
    <s v="Yes"/>
    <m/>
    <x v="1"/>
    <x v="0"/>
    <m/>
    <m/>
    <m/>
    <m/>
    <m/>
  </r>
  <r>
    <n v="774"/>
    <x v="8"/>
    <x v="114"/>
    <x v="648"/>
    <x v="18"/>
    <x v="2"/>
    <n v="4"/>
    <s v="FWD (Front Wheel Drive)"/>
    <s v="In-line"/>
    <s v="Front, Longitudinal"/>
    <s v="Injection"/>
    <n v="50"/>
    <s v="Diesel"/>
    <n v="1476"/>
    <x v="95"/>
    <n v="1814"/>
    <x v="3"/>
    <n v="4"/>
    <x v="1"/>
    <x v="0"/>
    <s v="21 km/litre"/>
    <m/>
    <s v="1340 kg"/>
    <n v="6"/>
    <x v="38"/>
    <x v="1"/>
    <x v="2"/>
    <s v="Mc Pherson suspension with lower triangular links and torsion stabiliser"/>
    <s v="compound link crank axle"/>
    <m/>
    <m/>
    <s v="205/55R16"/>
    <s v="205/55R16"/>
    <s v="Electro-Hydraulic"/>
    <s v="All Windows"/>
    <m/>
    <s v="Remote"/>
    <x v="159"/>
    <s v="320Nm@1750-3000rpm"/>
    <s v="Digital"/>
    <s v="Analog"/>
    <s v="Analog"/>
    <s v="Yes"/>
    <x v="1"/>
    <x v="1"/>
    <s v="Manual"/>
    <s v="2688 mm"/>
    <s v="205/55R16"/>
    <m/>
    <s v="Yes"/>
    <s v="CD Player with USB &amp; Aux-in"/>
    <s v="Yes"/>
    <s v="Yes"/>
    <s v="3 years / Unlimited Kms"/>
    <x v="0"/>
    <s v="With Remote, Internal"/>
    <x v="77"/>
    <s v="Yes"/>
    <x v="0"/>
    <x v="0"/>
    <s v="Digital"/>
    <s v="Front &amp; Rear"/>
    <s v="Yes"/>
    <s v="Front &amp; Rear"/>
    <s v="Yes"/>
    <s v="2 years /100000 Kms (years/distance whichever comes first)"/>
    <x v="0"/>
    <s v="Internal"/>
    <s v="Digital"/>
    <s v="Manual"/>
    <s v="Analog + Digital"/>
    <s v="Yes"/>
    <n v="5.2"/>
    <s v="Yes"/>
    <s v="Driver &amp; Front Passenger"/>
    <s v="Not Applicable"/>
    <s v="2 Zone Climate Control"/>
    <m/>
    <x v="0"/>
    <s v="Yes"/>
    <x v="0"/>
    <m/>
    <m/>
    <x v="0"/>
    <x v="1"/>
    <x v="0"/>
    <m/>
    <x v="0"/>
    <s v="Yes"/>
    <m/>
    <m/>
    <s v="Yes"/>
    <s v="Yes"/>
    <s v="All Rows"/>
    <s v="1895 kg"/>
    <s v="Driver frontal airbag, Front passenger frontal airbag, Front passenger side airbag"/>
    <x v="1"/>
    <s v="Yes"/>
    <x v="1"/>
    <x v="1"/>
    <x v="3"/>
    <m/>
    <s v="Rake, Reach"/>
    <m/>
    <m/>
    <x v="2"/>
    <s v="Yes"/>
    <x v="1"/>
    <x v="0"/>
    <x v="0"/>
    <s v="Yes"/>
    <s v="Touch Sensitive"/>
    <s v="Multifunction Steering Wheel"/>
    <x v="1"/>
    <s v="Yes"/>
    <s v="Manual Adjustment"/>
    <x v="1"/>
    <s v="Yes"/>
    <m/>
    <s v="Cup Holders"/>
    <s v="Yes"/>
    <s v="Yes"/>
    <s v="Yes"/>
    <m/>
    <m/>
    <x v="1"/>
    <s v="Yes"/>
    <s v="Yes"/>
    <m/>
    <s v="Yes"/>
    <s v="Yes"/>
    <m/>
    <x v="0"/>
    <x v="0"/>
    <m/>
    <m/>
    <m/>
    <m/>
    <m/>
  </r>
  <r>
    <n v="775"/>
    <x v="8"/>
    <x v="114"/>
    <x v="649"/>
    <x v="57"/>
    <x v="2"/>
    <n v="4"/>
    <s v="FWD (Front Wheel Drive)"/>
    <s v="In-line"/>
    <s v="Front, Transverse"/>
    <s v="Injection"/>
    <n v="50"/>
    <s v="Petrol"/>
    <n v="1476"/>
    <x v="95"/>
    <n v="1814"/>
    <x v="3"/>
    <n v="4"/>
    <x v="1"/>
    <x v="21"/>
    <s v="16.7 km/litre"/>
    <m/>
    <s v="1260 kg"/>
    <n v="6"/>
    <x v="38"/>
    <x v="1"/>
    <x v="2"/>
    <s v="McPherson suspension with lower triangular links and torsion stabiliser"/>
    <s v="compound link crank axle"/>
    <m/>
    <m/>
    <s v="205/55R16"/>
    <s v="205/55R16"/>
    <s v="Electro-Hydraulic"/>
    <s v="All Windows"/>
    <m/>
    <s v="Remote"/>
    <x v="158"/>
    <s v="250Nm@1500-3500rpm"/>
    <s v="Digital"/>
    <s v="Analog"/>
    <s v="Analog"/>
    <s v="Yes"/>
    <x v="1"/>
    <x v="1"/>
    <s v="Manual"/>
    <s v="2688 mm"/>
    <s v="205/55R16"/>
    <m/>
    <s v="Yes"/>
    <s v="CD Player with USB &amp; Aux-in"/>
    <s v="Yes"/>
    <s v="Yes"/>
    <s v="3 years / Unlimited Kms"/>
    <x v="0"/>
    <s v="With Remote, Internal"/>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s v="Yes"/>
    <x v="0"/>
    <s v="Yes"/>
    <x v="0"/>
    <m/>
    <m/>
    <x v="0"/>
    <x v="1"/>
    <x v="0"/>
    <m/>
    <x v="0"/>
    <s v="Yes"/>
    <m/>
    <m/>
    <s v="Yes"/>
    <s v="Yes"/>
    <s v="All Rows"/>
    <s v="1825 kg"/>
    <s v="Drive side airbag, Front passenger curtain airbag, Rear passenger curtain airbags, Driver frontal airbag, Front passenger frontal airbag, Front passenger side airbag"/>
    <x v="1"/>
    <s v="Yes"/>
    <x v="1"/>
    <x v="1"/>
    <x v="4"/>
    <m/>
    <s v="Rake, Reach"/>
    <m/>
    <m/>
    <x v="3"/>
    <s v="Yes"/>
    <x v="1"/>
    <x v="0"/>
    <x v="0"/>
    <s v="Yes"/>
    <s v="Touch Sensitive"/>
    <s v="Multifunction Steering Wheel"/>
    <x v="1"/>
    <s v="Yes"/>
    <s v="Manual Adjustment"/>
    <x v="0"/>
    <s v="Yes"/>
    <m/>
    <s v="Cup Holders"/>
    <s v="Yes"/>
    <s v="Yes"/>
    <s v="Yes"/>
    <m/>
    <m/>
    <x v="1"/>
    <s v="Yes"/>
    <s v="Yes"/>
    <m/>
    <s v="Yes"/>
    <s v="Yes"/>
    <m/>
    <x v="1"/>
    <x v="1"/>
    <m/>
    <m/>
    <m/>
    <m/>
    <m/>
  </r>
  <r>
    <n v="776"/>
    <x v="8"/>
    <x v="114"/>
    <x v="435"/>
    <x v="19"/>
    <x v="2"/>
    <n v="4"/>
    <s v="FWD (Front Wheel Drive)"/>
    <s v="In-line"/>
    <s v="Front, Transverse"/>
    <s v="Injection"/>
    <n v="50"/>
    <s v="Petrol"/>
    <n v="1476"/>
    <x v="95"/>
    <n v="1814"/>
    <x v="3"/>
    <n v="4"/>
    <x v="1"/>
    <x v="73"/>
    <s v="15.1 km/litre"/>
    <m/>
    <s v="1376 kg"/>
    <n v="7"/>
    <x v="38"/>
    <x v="1"/>
    <x v="2"/>
    <s v="McPherson suspension with lower triangular links and torsion stabiliser"/>
    <s v="Multi-element axle, with one longitudinal and three transverse links, with torsion stabiliser"/>
    <m/>
    <m/>
    <s v="205/55R16"/>
    <s v="205/55R16"/>
    <s v="Electro-Hydraulic"/>
    <s v="All Windows"/>
    <s v="Yes"/>
    <s v="Smart Key"/>
    <x v="43"/>
    <s v="250NM@1250-5000rpm"/>
    <s v="Digital"/>
    <s v="Analog"/>
    <s v="Analog"/>
    <s v="Yes"/>
    <x v="1"/>
    <x v="1"/>
    <s v="Automatic"/>
    <s v="2688 mm"/>
    <s v="205/55R16"/>
    <s v="Yes"/>
    <s v="Yes"/>
    <s v="CD Player with USB &amp; Aux-in"/>
    <s v="Yes"/>
    <s v="Yes"/>
    <s v="3 years / Unlimited Kms"/>
    <x v="0"/>
    <s v="Internal, With Remote"/>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m/>
    <x v="0"/>
    <m/>
    <x v="0"/>
    <m/>
    <m/>
    <x v="0"/>
    <x v="1"/>
    <x v="0"/>
    <m/>
    <x v="0"/>
    <s v="Yes"/>
    <m/>
    <m/>
    <s v="Yes"/>
    <s v="Yes"/>
    <s v="All Rows"/>
    <s v="1860 kg"/>
    <s v="Drive side airbag, Front passenger curtain airbag, Driver curtain airbag, Rear passenger curtain airbags, Driver frontal airbag, Front passenger frontal airbag, Front passenger side airbag"/>
    <x v="1"/>
    <s v="Yes"/>
    <x v="1"/>
    <x v="0"/>
    <x v="4"/>
    <m/>
    <s v="Rake, Reach"/>
    <m/>
    <m/>
    <x v="3"/>
    <s v="Yes"/>
    <x v="1"/>
    <x v="0"/>
    <x v="0"/>
    <s v="Yes"/>
    <s v="Touch Sensitive"/>
    <s v="Multifunction Steering Wheel"/>
    <x v="1"/>
    <s v="Yes"/>
    <s v="Electric Adjustment with Memory"/>
    <x v="0"/>
    <s v="Yes"/>
    <m/>
    <s v="Cup Holders"/>
    <s v="Yes"/>
    <s v="Yes"/>
    <s v="Yes"/>
    <m/>
    <m/>
    <x v="1"/>
    <s v="Yes"/>
    <s v="Yes"/>
    <s v="Yes"/>
    <s v="Yes"/>
    <s v="Yes"/>
    <m/>
    <x v="1"/>
    <x v="1"/>
    <m/>
    <m/>
    <m/>
    <m/>
    <m/>
  </r>
  <r>
    <n v="777"/>
    <x v="8"/>
    <x v="114"/>
    <x v="650"/>
    <x v="18"/>
    <x v="2"/>
    <n v="4"/>
    <s v="FWD (Front Wheel Drive)"/>
    <s v="In-line"/>
    <s v="Front, Transverse"/>
    <s v="Injection"/>
    <n v="50"/>
    <s v="Diesel"/>
    <n v="1476"/>
    <x v="95"/>
    <n v="1814"/>
    <x v="3"/>
    <n v="4"/>
    <x v="1"/>
    <x v="0"/>
    <s v="21 km/litre"/>
    <m/>
    <s v="1340 kg"/>
    <n v="6"/>
    <x v="38"/>
    <x v="1"/>
    <x v="2"/>
    <s v="McPherson suspension with lower triangular links and torsion stabiliser"/>
    <s v="compound link crank axle"/>
    <m/>
    <m/>
    <s v="205/55R16"/>
    <s v="205/55R16"/>
    <s v="Electro-Hydraulic"/>
    <s v="All Windows"/>
    <s v="Yes"/>
    <s v="Smart Key"/>
    <x v="159"/>
    <s v="320Nm@1750-3000rpm"/>
    <s v="Digital"/>
    <s v="Analog"/>
    <s v="Analog"/>
    <s v="Yes"/>
    <x v="1"/>
    <x v="1"/>
    <s v="Manual"/>
    <s v="2688 mm"/>
    <s v="205/55R16"/>
    <s v="Yes"/>
    <s v="Yes"/>
    <s v="CD Player with USB &amp; Aux-in"/>
    <s v="Yes"/>
    <s v="Yes"/>
    <s v="3 years / Unlimited Kms"/>
    <x v="0"/>
    <s v="With Remote, Internal"/>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m/>
    <x v="0"/>
    <m/>
    <x v="0"/>
    <m/>
    <m/>
    <x v="0"/>
    <x v="1"/>
    <x v="0"/>
    <m/>
    <x v="0"/>
    <s v="Yes"/>
    <m/>
    <m/>
    <s v="Yes"/>
    <s v="Yes"/>
    <s v="All Rows"/>
    <s v="1895 kg"/>
    <s v="Drive side airbag, Front passenger curtain airbag, Rear passenger curtain airbags, Driver frontal airbag, Front passenger frontal airbag, Front passenger side airbag"/>
    <x v="1"/>
    <s v="Yes"/>
    <x v="1"/>
    <x v="0"/>
    <x v="4"/>
    <m/>
    <s v="Rake, Reach"/>
    <m/>
    <m/>
    <x v="3"/>
    <s v="Yes"/>
    <x v="1"/>
    <x v="0"/>
    <x v="0"/>
    <s v="Yes"/>
    <s v="Touch Sensitive"/>
    <s v="Multifunction Steering Wheel"/>
    <x v="1"/>
    <s v="Yes"/>
    <s v="Electric Adjustment with Memory"/>
    <x v="0"/>
    <s v="Yes"/>
    <m/>
    <s v="Cup Holders"/>
    <s v="Yes"/>
    <s v="Yes"/>
    <s v="Yes"/>
    <m/>
    <m/>
    <x v="1"/>
    <s v="Yes"/>
    <s v="Yes"/>
    <s v="Yes"/>
    <s v="Yes"/>
    <s v="Yes"/>
    <m/>
    <x v="1"/>
    <x v="1"/>
    <m/>
    <m/>
    <m/>
    <m/>
    <m/>
  </r>
  <r>
    <n v="778"/>
    <x v="8"/>
    <x v="114"/>
    <x v="651"/>
    <x v="18"/>
    <x v="2"/>
    <n v="4"/>
    <s v="FWD (Front Wheel Drive)"/>
    <s v="In-line"/>
    <s v="Front, Transverse"/>
    <s v="Injection"/>
    <n v="50"/>
    <s v="Diesel"/>
    <n v="1476"/>
    <x v="95"/>
    <n v="1814"/>
    <x v="3"/>
    <n v="4"/>
    <x v="1"/>
    <x v="0"/>
    <s v="19.5 km/litre"/>
    <m/>
    <s v="1395 kg"/>
    <n v="6"/>
    <x v="38"/>
    <x v="1"/>
    <x v="2"/>
    <s v="McPherson suspension with lower triangular links and torsion stabiliser"/>
    <s v="compound link crank axle"/>
    <m/>
    <m/>
    <s v="205/55R16"/>
    <s v="205/55R16"/>
    <s v="Electro-Hydraulic"/>
    <s v="All Windows"/>
    <s v="Yes"/>
    <s v="Smart Key"/>
    <x v="159"/>
    <s v="320Nm@1750-3000rpm"/>
    <s v="Digital"/>
    <s v="Analog"/>
    <s v="Analog"/>
    <s v="Yes"/>
    <x v="1"/>
    <x v="1"/>
    <s v="Automatic"/>
    <s v="2688 mm"/>
    <s v="205/55R16"/>
    <s v="Yes"/>
    <s v="Yes"/>
    <s v="CD Player with USB &amp; Aux-in"/>
    <s v="Yes"/>
    <s v="Yes"/>
    <s v="3 years / Unlimited Kms"/>
    <x v="0"/>
    <s v="With Remote, Internal"/>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m/>
    <x v="0"/>
    <m/>
    <x v="0"/>
    <m/>
    <m/>
    <x v="0"/>
    <x v="1"/>
    <x v="0"/>
    <m/>
    <x v="0"/>
    <s v="Yes"/>
    <m/>
    <m/>
    <s v="Yes"/>
    <s v="Yes"/>
    <s v="All Rows"/>
    <s v="1915 kg"/>
    <s v="Drive side airbag, Front passenger curtain airbag, Rear passenger curtain airbags, Driver frontal airbag, Front passenger side airbag"/>
    <x v="1"/>
    <s v="Yes"/>
    <x v="1"/>
    <x v="0"/>
    <x v="4"/>
    <m/>
    <s v="Rake, Reach"/>
    <m/>
    <m/>
    <x v="3"/>
    <s v="Yes"/>
    <x v="1"/>
    <x v="0"/>
    <x v="0"/>
    <s v="Yes"/>
    <s v="Touch Sensitive"/>
    <s v="Multifunction Steering Wheel"/>
    <x v="1"/>
    <s v="Yes"/>
    <s v="Electric Adjustment with Memory"/>
    <x v="0"/>
    <s v="Yes"/>
    <m/>
    <s v="Cup Holders"/>
    <s v="Yes"/>
    <s v="Yes"/>
    <s v="Yes"/>
    <m/>
    <m/>
    <x v="1"/>
    <s v="Yes"/>
    <s v="Yes"/>
    <s v="Yes"/>
    <s v="Yes"/>
    <s v="Yes"/>
    <m/>
    <x v="1"/>
    <x v="1"/>
    <m/>
    <m/>
    <m/>
    <m/>
    <m/>
  </r>
  <r>
    <n v="779"/>
    <x v="8"/>
    <x v="114"/>
    <x v="436"/>
    <x v="19"/>
    <x v="2"/>
    <n v="4"/>
    <s v="FWD (Front Wheel Drive)"/>
    <s v="In-line"/>
    <s v="Front, Transverse"/>
    <s v="Injection"/>
    <n v="50"/>
    <s v="Petrol"/>
    <n v="1476"/>
    <x v="95"/>
    <n v="1814"/>
    <x v="3"/>
    <n v="4"/>
    <x v="1"/>
    <x v="73"/>
    <s v="15.1 km/litre"/>
    <m/>
    <s v="1376 kg"/>
    <n v="7"/>
    <x v="38"/>
    <x v="1"/>
    <x v="2"/>
    <s v="McPherson suspension with lower triangular links and torsion stabiliser"/>
    <s v="Multi-element axle, with one longitudinal and three transverse links, with torsion stabiliser"/>
    <m/>
    <m/>
    <s v="205/55R16"/>
    <s v="205/55R16"/>
    <s v="Electro-Hydraulic"/>
    <s v="All Windows"/>
    <s v="Yes"/>
    <s v="Smart Key"/>
    <x v="43"/>
    <s v="250NM@1250-5000rpm"/>
    <s v="Digital"/>
    <s v="Analog"/>
    <s v="Analog"/>
    <s v="Yes"/>
    <x v="1"/>
    <x v="1"/>
    <s v="Automatic"/>
    <s v="2688 mm"/>
    <s v="205/55R16"/>
    <s v="Yes"/>
    <s v="Yes"/>
    <s v="CD Player with USB &amp; Aux-in"/>
    <s v="Yes"/>
    <s v="Yes"/>
    <s v="3 years / Unlimited Kms"/>
    <x v="0"/>
    <s v="Internal, With Remote"/>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m/>
    <x v="0"/>
    <m/>
    <x v="0"/>
    <m/>
    <m/>
    <x v="0"/>
    <x v="1"/>
    <x v="0"/>
    <m/>
    <x v="0"/>
    <s v="Yes"/>
    <m/>
    <m/>
    <s v="Yes"/>
    <s v="Yes"/>
    <s v="All Rows"/>
    <s v="1860 kg"/>
    <s v="Drive side airbag, Front passenger curtain airbag, Driver curtain airbag, Rear passenger curtain airbags, Driver frontal airbag, Front passenger frontal airbag, Front passenger side airbag"/>
    <x v="1"/>
    <s v="Yes"/>
    <x v="1"/>
    <x v="0"/>
    <x v="4"/>
    <m/>
    <s v="Rake, Reach"/>
    <m/>
    <m/>
    <x v="3"/>
    <s v="Yes"/>
    <x v="1"/>
    <x v="0"/>
    <x v="0"/>
    <s v="Yes"/>
    <s v="Touch Sensitive"/>
    <s v="Multifunction Steering Wheel"/>
    <x v="1"/>
    <s v="Yes"/>
    <s v="Electric Adjustment with Memory"/>
    <x v="1"/>
    <s v="Yes"/>
    <m/>
    <s v="Cup Holders"/>
    <s v="Yes"/>
    <s v="Yes"/>
    <s v="Yes"/>
    <m/>
    <m/>
    <x v="1"/>
    <s v="Yes"/>
    <s v="Yes"/>
    <s v="Yes"/>
    <s v="Yes"/>
    <s v="Yes"/>
    <m/>
    <x v="1"/>
    <x v="1"/>
    <m/>
    <m/>
    <m/>
    <m/>
    <m/>
  </r>
  <r>
    <n v="780"/>
    <x v="8"/>
    <x v="114"/>
    <x v="652"/>
    <x v="18"/>
    <x v="2"/>
    <n v="4"/>
    <s v="FWD (Front Wheel Drive)"/>
    <s v="In-line"/>
    <s v="Front, Transverse"/>
    <s v="Injection"/>
    <n v="50"/>
    <s v="Diesel"/>
    <n v="1476"/>
    <x v="95"/>
    <n v="1814"/>
    <x v="3"/>
    <n v="4"/>
    <x v="1"/>
    <x v="0"/>
    <s v="19.5 km/litre"/>
    <m/>
    <s v="1395 kg"/>
    <n v="6"/>
    <x v="38"/>
    <x v="1"/>
    <x v="2"/>
    <s v="McPherson suspension with lower triangular links and torsion stabiliser"/>
    <s v="compound link crank axle"/>
    <m/>
    <m/>
    <s v="205/55R16"/>
    <s v="205/55R16"/>
    <s v="Electro-Hydraulic"/>
    <s v="All Windows"/>
    <s v="Yes"/>
    <s v="Smart Key"/>
    <x v="159"/>
    <s v="320Nm@1750-3000rpm"/>
    <s v="Digital"/>
    <s v="Analog"/>
    <s v="Analog"/>
    <s v="Yes"/>
    <x v="1"/>
    <x v="1"/>
    <s v="Automatic"/>
    <s v="2688 mm"/>
    <s v="205/55R16"/>
    <s v="Yes"/>
    <s v="Yes"/>
    <s v="CD Player with USB &amp; Aux-in"/>
    <s v="Yes"/>
    <s v="Yes"/>
    <s v="3 years / Unlimited Kms"/>
    <x v="0"/>
    <s v="With Remote, Internal"/>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m/>
    <x v="0"/>
    <m/>
    <x v="0"/>
    <m/>
    <m/>
    <x v="0"/>
    <x v="1"/>
    <x v="0"/>
    <m/>
    <x v="0"/>
    <s v="Yes"/>
    <m/>
    <m/>
    <s v="Yes"/>
    <s v="Yes"/>
    <s v="All Rows"/>
    <s v="1915 kg"/>
    <s v="Drive side airbag, Front passenger curtain airbag, Driver frontal airbag, Rear passenger curtain airbags, Front passenger side airbag"/>
    <x v="1"/>
    <s v="Yes"/>
    <x v="1"/>
    <x v="0"/>
    <x v="4"/>
    <m/>
    <s v="Rake, Reach"/>
    <m/>
    <m/>
    <x v="3"/>
    <s v="Yes"/>
    <x v="1"/>
    <x v="0"/>
    <x v="0"/>
    <s v="Yes"/>
    <s v="Touch Sensitive"/>
    <s v="Multifunction Steering Wheel"/>
    <x v="1"/>
    <s v="Yes"/>
    <s v="Electric Adjustment with Memory"/>
    <x v="1"/>
    <s v="Yes"/>
    <m/>
    <s v="Cup Holders"/>
    <s v="Yes"/>
    <s v="Yes"/>
    <s v="Yes"/>
    <m/>
    <m/>
    <x v="1"/>
    <s v="Yes"/>
    <s v="Yes"/>
    <s v="Yes"/>
    <s v="Yes"/>
    <s v="Yes"/>
    <m/>
    <x v="1"/>
    <x v="1"/>
    <m/>
    <m/>
    <m/>
    <m/>
    <m/>
  </r>
  <r>
    <n v="781"/>
    <x v="8"/>
    <x v="114"/>
    <x v="653"/>
    <x v="57"/>
    <x v="2"/>
    <n v="4"/>
    <s v="FWD (Front Wheel Drive)"/>
    <s v="In-line"/>
    <s v="Front, Transverse"/>
    <s v="Injection"/>
    <n v="50"/>
    <s v="Petrol"/>
    <n v="1476"/>
    <x v="95"/>
    <n v="1814"/>
    <x v="3"/>
    <n v="4"/>
    <x v="1"/>
    <x v="21"/>
    <s v="16.7 km/litre"/>
    <m/>
    <s v="1260 kg"/>
    <n v="6"/>
    <x v="38"/>
    <x v="1"/>
    <x v="2"/>
    <s v="McPherson suspension with lower triangular links and torsion stabiliser"/>
    <s v="compound link crank axle"/>
    <m/>
    <m/>
    <s v="205/55R16"/>
    <s v="205/55R16"/>
    <s v="Electro-Hydraulic"/>
    <s v="All Windows"/>
    <m/>
    <s v="Remote"/>
    <x v="158"/>
    <s v="250Nm@1500-3500rpm"/>
    <s v="Digital"/>
    <s v="Analog"/>
    <s v="Analog"/>
    <s v="Yes"/>
    <x v="1"/>
    <x v="1"/>
    <s v="Manual"/>
    <s v="2688 mm"/>
    <s v="205/55R16"/>
    <m/>
    <s v="Yes"/>
    <s v="CD Player with USB &amp; Aux-in"/>
    <s v="Yes"/>
    <s v="Yes"/>
    <s v="3 years / Unlimited Kms"/>
    <x v="0"/>
    <s v="With Remote, Internal"/>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m/>
    <x v="0"/>
    <s v="Yes"/>
    <x v="0"/>
    <m/>
    <m/>
    <x v="0"/>
    <x v="1"/>
    <x v="0"/>
    <m/>
    <x v="0"/>
    <s v="Yes"/>
    <m/>
    <m/>
    <s v="Yes"/>
    <s v="Yes"/>
    <s v="All Rows"/>
    <s v="1825 kg"/>
    <s v="Drive side airbag, Front passenger curtain airbag, Rear passenger curtain airbags, Driver frontal airbag, Front passenger frontal airbag, Front passenger side airbag"/>
    <x v="1"/>
    <s v="Yes"/>
    <x v="1"/>
    <x v="1"/>
    <x v="4"/>
    <m/>
    <s v="Rake, Reach"/>
    <m/>
    <m/>
    <x v="3"/>
    <s v="Yes"/>
    <x v="1"/>
    <x v="0"/>
    <x v="0"/>
    <s v="Yes"/>
    <s v="Touch Sensitive"/>
    <s v="Multifunction Steering Wheel"/>
    <x v="1"/>
    <s v="Yes"/>
    <s v="Manual Adjustment"/>
    <x v="0"/>
    <s v="Yes"/>
    <m/>
    <s v="Cup Holders"/>
    <s v="Yes"/>
    <s v="Yes"/>
    <s v="Yes"/>
    <m/>
    <m/>
    <x v="1"/>
    <s v="Yes"/>
    <s v="Yes"/>
    <m/>
    <s v="Yes"/>
    <s v="Yes"/>
    <m/>
    <x v="1"/>
    <x v="1"/>
    <m/>
    <m/>
    <m/>
    <m/>
    <m/>
  </r>
  <r>
    <n v="782"/>
    <x v="8"/>
    <x v="114"/>
    <x v="654"/>
    <x v="18"/>
    <x v="2"/>
    <n v="4"/>
    <s v="FWD (Front Wheel Drive)"/>
    <s v="In-line"/>
    <s v="Front, Transverse"/>
    <s v="Injection"/>
    <n v="50"/>
    <s v="Diesel"/>
    <n v="1476"/>
    <x v="95"/>
    <n v="1814"/>
    <x v="3"/>
    <n v="4"/>
    <x v="1"/>
    <x v="0"/>
    <s v="21 km/litre"/>
    <m/>
    <s v="1340 kg"/>
    <n v="6"/>
    <x v="38"/>
    <x v="1"/>
    <x v="2"/>
    <s v="McPherson suspension with lower triangular links and torsion stabiliser"/>
    <s v="compound link crank axle"/>
    <m/>
    <m/>
    <s v="205/55R16"/>
    <s v="205/55R16"/>
    <s v="Electro-Hydraulic"/>
    <s v="All Windows"/>
    <s v="Yes"/>
    <s v="Smart Key"/>
    <x v="42"/>
    <s v="320Nm@1750-3000rpm"/>
    <s v="Digital"/>
    <s v="Analog"/>
    <s v="Analog"/>
    <s v="Yes"/>
    <x v="1"/>
    <x v="1"/>
    <s v="Manual"/>
    <s v="2688 mm"/>
    <s v="205/55R16"/>
    <s v="Yes"/>
    <s v="Yes"/>
    <s v="CD Player with USB &amp; Aux-in"/>
    <s v="Yes"/>
    <s v="Yes"/>
    <s v="3 years / Unlimited Kms"/>
    <x v="0"/>
    <s v="With Remote, Internal"/>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m/>
    <x v="0"/>
    <m/>
    <x v="0"/>
    <m/>
    <m/>
    <x v="0"/>
    <x v="1"/>
    <x v="0"/>
    <m/>
    <x v="0"/>
    <s v="Yes"/>
    <m/>
    <m/>
    <s v="Yes"/>
    <s v="Yes"/>
    <s v="All Rows"/>
    <s v="1895 kg"/>
    <s v="Drive side airbag, Front passenger curtain airbag, Rear passenger curtain airbags, Driver frontal airbag, Front passenger frontal airbag, Front passenger side airbag"/>
    <x v="1"/>
    <s v="Yes"/>
    <x v="1"/>
    <x v="0"/>
    <x v="4"/>
    <m/>
    <s v="Rake, Reach"/>
    <m/>
    <m/>
    <x v="3"/>
    <s v="Yes"/>
    <x v="1"/>
    <x v="0"/>
    <x v="0"/>
    <s v="Yes"/>
    <s v="Touch Sensitive"/>
    <s v="Multifunction Steering Wheel"/>
    <x v="1"/>
    <s v="Yes"/>
    <s v="Electric Adjustment with Memory"/>
    <x v="0"/>
    <s v="Yes"/>
    <m/>
    <s v="Cup Holders"/>
    <s v="Yes"/>
    <s v="Yes"/>
    <s v="Yes"/>
    <m/>
    <m/>
    <x v="1"/>
    <s v="Yes"/>
    <s v="Yes"/>
    <s v="Yes"/>
    <s v="Yes"/>
    <s v="Yes"/>
    <m/>
    <x v="1"/>
    <x v="1"/>
    <m/>
    <m/>
    <m/>
    <m/>
    <m/>
  </r>
  <r>
    <n v="783"/>
    <x v="8"/>
    <x v="114"/>
    <x v="655"/>
    <x v="19"/>
    <x v="2"/>
    <n v="4"/>
    <s v="FWD (Front Wheel Drive)"/>
    <s v="In-line"/>
    <s v="Front, Transverse"/>
    <s v="Injection"/>
    <n v="50"/>
    <s v="Petrol"/>
    <n v="1476"/>
    <x v="95"/>
    <n v="1814"/>
    <x v="3"/>
    <n v="4"/>
    <x v="1"/>
    <x v="0"/>
    <s v="15.1 km/litre"/>
    <m/>
    <s v="1376 kg"/>
    <n v="7"/>
    <x v="38"/>
    <x v="1"/>
    <x v="2"/>
    <s v="McPherson suspension with lower triangular links and torsion stabiliser"/>
    <s v="Multi-element axle, with one longitudinal and three transverse links, with torsion stabiliser"/>
    <m/>
    <m/>
    <s v="205/55R16"/>
    <s v="205/55R16"/>
    <s v="Electro-Hydraulic"/>
    <s v="All Windows"/>
    <s v="Yes"/>
    <s v="Smart Key"/>
    <x v="43"/>
    <s v="250NM@1250-5000rpm"/>
    <s v="Digital"/>
    <s v="Analog"/>
    <s v="Analog"/>
    <s v="Yes"/>
    <x v="1"/>
    <x v="1"/>
    <s v="Automatic"/>
    <s v="2688 mm"/>
    <s v="205/55R16"/>
    <s v="Yes"/>
    <s v="Yes"/>
    <s v="CD Player with USB &amp; Aux-in"/>
    <s v="Yes"/>
    <s v="Yes"/>
    <s v="3 years / Unlimited Kms"/>
    <x v="0"/>
    <s v="Internal, With Remote"/>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s v="Yes"/>
    <x v="1"/>
    <m/>
    <x v="0"/>
    <m/>
    <s v="Yes"/>
    <x v="4"/>
    <x v="1"/>
    <x v="1"/>
    <m/>
    <x v="0"/>
    <s v="Yes"/>
    <s v="Yes"/>
    <s v="Yes"/>
    <s v="Yes"/>
    <s v="Yes"/>
    <s v="All Rows"/>
    <s v="1860 kg"/>
    <s v="Drive side airbag, Front passenger curtain airbag, Driver curtain airbag, Rear passenger curtain airbags, Driver frontal airbag, Front passenger frontal airbag, Front passenger side airbag"/>
    <x v="1"/>
    <s v="Yes"/>
    <x v="1"/>
    <x v="0"/>
    <x v="4"/>
    <m/>
    <s v="Rake, Reach"/>
    <m/>
    <m/>
    <x v="3"/>
    <s v="Yes"/>
    <x v="1"/>
    <x v="1"/>
    <x v="1"/>
    <s v="Yes"/>
    <s v="Touch Sensitive"/>
    <s v="Multifunction Steering Wheel"/>
    <x v="1"/>
    <s v="Yes"/>
    <s v="Electric Adjustment with Memory"/>
    <x v="1"/>
    <s v="Yes"/>
    <m/>
    <s v="Cup Holders"/>
    <s v="Yes"/>
    <s v="Yes"/>
    <s v="Yes"/>
    <m/>
    <m/>
    <x v="1"/>
    <s v="Yes"/>
    <s v="Yes"/>
    <s v="Yes"/>
    <s v="Yes"/>
    <s v="Yes"/>
    <m/>
    <x v="1"/>
    <x v="1"/>
    <m/>
    <m/>
    <m/>
    <m/>
    <m/>
  </r>
  <r>
    <n v="784"/>
    <x v="8"/>
    <x v="114"/>
    <x v="656"/>
    <x v="18"/>
    <x v="2"/>
    <n v="4"/>
    <s v="FWD (Front Wheel Drive)"/>
    <s v="In-line"/>
    <s v="Front, Transverse"/>
    <s v="Injection"/>
    <n v="50"/>
    <s v="Diesel"/>
    <n v="1476"/>
    <x v="95"/>
    <n v="1814"/>
    <x v="3"/>
    <n v="4"/>
    <x v="1"/>
    <x v="0"/>
    <s v="19.5 km/litre"/>
    <m/>
    <s v="1395 kg"/>
    <n v="6"/>
    <x v="38"/>
    <x v="1"/>
    <x v="2"/>
    <s v="McPherson suspension with lower triangular links and torsion stabiliser"/>
    <s v="compound link crank axle"/>
    <m/>
    <m/>
    <s v="205/55R16"/>
    <s v="205/55R16"/>
    <s v="Electro-Hydraulic"/>
    <s v="All Windows"/>
    <s v="Yes"/>
    <s v="Smart Key"/>
    <x v="159"/>
    <s v="320Nm@1750-3000rpm"/>
    <s v="Digital"/>
    <s v="Analog"/>
    <s v="Analog"/>
    <s v="Yes"/>
    <x v="1"/>
    <x v="1"/>
    <s v="Automatic"/>
    <s v="2688 mm"/>
    <s v="205/55R16"/>
    <s v="Yes"/>
    <s v="Yes"/>
    <s v="CD Player with USB &amp; Aux-in"/>
    <s v="Yes"/>
    <s v="Yes"/>
    <s v="3 years / Unlimited Kms"/>
    <x v="0"/>
    <s v="With Remote, Internal"/>
    <x v="77"/>
    <s v="Yes"/>
    <x v="0"/>
    <x v="0"/>
    <s v="Digital"/>
    <s v="Front &amp; Rear"/>
    <s v="Yes"/>
    <s v="Front &amp; Rear"/>
    <s v="Yes"/>
    <s v="2 years /100000 Kms (years/distance whichever comes first)"/>
    <x v="0"/>
    <s v="Internal"/>
    <s v="Analog"/>
    <s v="Manual"/>
    <s v="Analog + Digital"/>
    <s v="Yes"/>
    <n v="5.2"/>
    <s v="Yes"/>
    <s v="Driver &amp; Front Passenger"/>
    <s v="Not Applicable"/>
    <s v="2 Zone Climate Control"/>
    <s v="Yes"/>
    <x v="1"/>
    <m/>
    <x v="0"/>
    <m/>
    <s v="Yes"/>
    <x v="10"/>
    <x v="1"/>
    <x v="1"/>
    <m/>
    <x v="1"/>
    <s v="Yes"/>
    <s v="Yes"/>
    <s v="Yes"/>
    <s v="Yes"/>
    <s v="Yes"/>
    <s v="All Rows"/>
    <s v="1915 kg"/>
    <s v="Drive side airbag, Driver frontal airbag, Front passenger curtain airbag, Front passenger side airbag, Rear passenger curtain airbags"/>
    <x v="1"/>
    <s v="Yes"/>
    <x v="1"/>
    <x v="0"/>
    <x v="4"/>
    <m/>
    <s v="Rake, Reach"/>
    <m/>
    <m/>
    <x v="3"/>
    <s v="Yes"/>
    <x v="1"/>
    <x v="1"/>
    <x v="1"/>
    <s v="Yes"/>
    <s v="Touch Sensitive"/>
    <s v="Multifunction Steering Wheel"/>
    <x v="1"/>
    <s v="Yes"/>
    <s v="Electric Adjustment with Memory"/>
    <x v="1"/>
    <s v="Yes"/>
    <m/>
    <s v="Cup Holders"/>
    <s v="Yes"/>
    <s v="Yes"/>
    <s v="Yes"/>
    <m/>
    <m/>
    <x v="1"/>
    <s v="Yes"/>
    <s v="Yes"/>
    <s v="Yes"/>
    <s v="Yes"/>
    <s v="Yes"/>
    <m/>
    <x v="1"/>
    <x v="1"/>
    <m/>
    <m/>
    <m/>
    <m/>
    <m/>
  </r>
  <r>
    <n v="785"/>
    <x v="7"/>
    <x v="115"/>
    <x v="657"/>
    <x v="16"/>
    <x v="2"/>
    <n v="3"/>
    <s v="FWD (Front Wheel Drive)"/>
    <s v="In-line"/>
    <s v="Front, Transverse"/>
    <s v="Injection"/>
    <n v="50"/>
    <s v="Diesel"/>
    <n v="1540"/>
    <x v="96"/>
    <n v="1740"/>
    <x v="3"/>
    <n v="4"/>
    <x v="26"/>
    <x v="28"/>
    <s v="21 km/litre"/>
    <m/>
    <s v="1140 kg"/>
    <n v="5"/>
    <x v="10"/>
    <x v="1"/>
    <x v="0"/>
    <s v="Macpherson-type with wishbone link"/>
    <s v="H-Section torsion beam with programmed deflection-coil spring - See more at: http://mahindraverito.com/verito-specs.aspx#sthash.hu39n454.dpuf"/>
    <s v="1080 mm"/>
    <s v="1600 mm"/>
    <s v="185/70R14"/>
    <s v="185/70R14"/>
    <s v="Yes"/>
    <m/>
    <m/>
    <m/>
    <x v="37"/>
    <s v="160Nm@2000rpm"/>
    <s v="Digital"/>
    <s v="Analog"/>
    <s v="Analog"/>
    <s v="Yes"/>
    <x v="1"/>
    <x v="0"/>
    <s v="Manual"/>
    <s v="2630 mm"/>
    <s v="185/70R14"/>
    <m/>
    <m/>
    <s v="Not on offer"/>
    <m/>
    <m/>
    <s v="2 Years / 50,000 Kms (Whichever comes earlier)"/>
    <x v="1"/>
    <s v="Manual"/>
    <x v="52"/>
    <m/>
    <x v="1"/>
    <x v="0"/>
    <s v="Digital"/>
    <s v="Not on offer"/>
    <s v="Yes"/>
    <m/>
    <s v="Yes"/>
    <s v="3rd Year / up to 75000km from the date of delivery (whichever comes first)"/>
    <x v="1"/>
    <s v="Internal"/>
    <s v="Digital"/>
    <s v="Manual"/>
    <s v="Analog"/>
    <s v="Yes"/>
    <n v="5.25"/>
    <m/>
    <s v="Driver &amp; Front Passenger"/>
    <s v="Not Applicable"/>
    <s v="Manual Air conditioning with cooling and heating"/>
    <m/>
    <x v="0"/>
    <m/>
    <x v="0"/>
    <m/>
    <m/>
    <x v="0"/>
    <x v="1"/>
    <x v="0"/>
    <m/>
    <x v="0"/>
    <m/>
    <m/>
    <m/>
    <m/>
    <m/>
    <s v="All Rows"/>
    <s v="1630 kg"/>
    <m/>
    <x v="0"/>
    <m/>
    <x v="0"/>
    <x v="0"/>
    <x v="0"/>
    <s v="15.2:1"/>
    <m/>
    <m/>
    <m/>
    <x v="0"/>
    <m/>
    <x v="0"/>
    <x v="0"/>
    <x v="0"/>
    <m/>
    <m/>
    <m/>
    <x v="0"/>
    <m/>
    <s v="Manual Adjustment"/>
    <x v="0"/>
    <m/>
    <m/>
    <m/>
    <m/>
    <m/>
    <m/>
    <m/>
    <m/>
    <x v="1"/>
    <m/>
    <m/>
    <m/>
    <m/>
    <m/>
    <m/>
    <x v="0"/>
    <x v="0"/>
    <m/>
    <m/>
    <m/>
    <m/>
    <m/>
  </r>
  <r>
    <n v="786"/>
    <x v="7"/>
    <x v="115"/>
    <x v="658"/>
    <x v="16"/>
    <x v="2"/>
    <n v="3"/>
    <s v="FWD (Front Wheel Drive)"/>
    <s v="In-line"/>
    <s v="Front, Transverse"/>
    <s v="Injection"/>
    <n v="50"/>
    <s v="Diesel"/>
    <n v="1540"/>
    <x v="96"/>
    <n v="1740"/>
    <x v="3"/>
    <n v="4"/>
    <x v="26"/>
    <x v="28"/>
    <s v="21 km/litre"/>
    <m/>
    <s v="1140 kg"/>
    <n v="5"/>
    <x v="10"/>
    <x v="1"/>
    <x v="0"/>
    <s v="Macpherson-type with wishbone link"/>
    <s v="H-Section torsion beam with programmed deflection-coil spring"/>
    <s v="1080 mm"/>
    <s v="1600 mm"/>
    <s v="185/70R14"/>
    <s v="185/70R14"/>
    <s v="Yes"/>
    <s v="All Windows"/>
    <m/>
    <m/>
    <x v="37"/>
    <s v="160Nm@2000rpm"/>
    <s v="Digital"/>
    <s v="Analog"/>
    <s v="Analog"/>
    <s v="Yes"/>
    <x v="1"/>
    <x v="0"/>
    <s v="Manual"/>
    <s v="2630 mm"/>
    <s v="185/70R14"/>
    <m/>
    <m/>
    <s v="Not on offer"/>
    <m/>
    <m/>
    <s v="2 Years / 50,000 Kms (Whichever comes earlier)"/>
    <x v="1"/>
    <s v="Manual"/>
    <x v="21"/>
    <m/>
    <x v="0"/>
    <x v="0"/>
    <s v="Digital"/>
    <s v="Not on offer"/>
    <s v="Yes"/>
    <m/>
    <s v="Yes"/>
    <s v="3rd Year / up to 75000km from the date of delivery (whichever comes first)"/>
    <x v="1"/>
    <s v="Internal"/>
    <s v="Digital"/>
    <s v="Manual"/>
    <s v="Analog"/>
    <s v="Yes"/>
    <n v="5.25"/>
    <m/>
    <s v="Driver &amp; Front Passenger"/>
    <s v="Not Applicable"/>
    <s v="Manual Air conditioning with cooling and heating"/>
    <m/>
    <x v="0"/>
    <m/>
    <x v="0"/>
    <m/>
    <m/>
    <x v="0"/>
    <x v="1"/>
    <x v="0"/>
    <m/>
    <x v="0"/>
    <m/>
    <m/>
    <m/>
    <m/>
    <m/>
    <s v="All Rows"/>
    <s v="1630 kg"/>
    <m/>
    <x v="1"/>
    <m/>
    <x v="0"/>
    <x v="0"/>
    <x v="0"/>
    <s v="15.2:1"/>
    <m/>
    <m/>
    <m/>
    <x v="0"/>
    <m/>
    <x v="0"/>
    <x v="0"/>
    <x v="0"/>
    <m/>
    <m/>
    <m/>
    <x v="0"/>
    <m/>
    <s v="Manual Adjustment"/>
    <x v="0"/>
    <m/>
    <m/>
    <m/>
    <m/>
    <m/>
    <m/>
    <m/>
    <m/>
    <x v="1"/>
    <m/>
    <m/>
    <m/>
    <m/>
    <m/>
    <m/>
    <x v="0"/>
    <x v="0"/>
    <m/>
    <m/>
    <m/>
    <m/>
    <m/>
  </r>
  <r>
    <n v="787"/>
    <x v="7"/>
    <x v="115"/>
    <x v="659"/>
    <x v="16"/>
    <x v="2"/>
    <n v="4"/>
    <s v="FWD (Front Wheel Drive)"/>
    <s v="In-line"/>
    <s v="Front, Transverse"/>
    <s v="Injection"/>
    <n v="50"/>
    <s v="Diesel"/>
    <n v="1540"/>
    <x v="96"/>
    <n v="1740"/>
    <x v="3"/>
    <n v="4"/>
    <x v="26"/>
    <x v="28"/>
    <s v="21 km/litre"/>
    <m/>
    <s v="1140 kg"/>
    <n v="5"/>
    <x v="10"/>
    <x v="1"/>
    <x v="0"/>
    <s v="Double Wishbone type with Coil Springs"/>
    <s v="Multi-link coil spring"/>
    <s v="1080 mm"/>
    <s v="1600 mm"/>
    <s v="185/70R14"/>
    <s v="185/70R14"/>
    <s v="Electric Power"/>
    <s v="All Windows"/>
    <m/>
    <m/>
    <x v="91"/>
    <s v="280Nm@2400-2800rpm"/>
    <s v="Digital"/>
    <s v="Analog"/>
    <s v="Analog"/>
    <s v="Yes"/>
    <x v="1"/>
    <x v="0"/>
    <s v="Manual"/>
    <s v="2630 mm"/>
    <s v="185/70R14"/>
    <m/>
    <s v="Yes"/>
    <m/>
    <m/>
    <m/>
    <s v="2 Years / 50,000 Kms (Whichever comes earlier)"/>
    <x v="1"/>
    <s v="Internal"/>
    <x v="21"/>
    <s v="Yes"/>
    <x v="0"/>
    <x v="0"/>
    <s v="Digital"/>
    <s v="Front"/>
    <s v="Yes"/>
    <s v="Front"/>
    <s v="Yes"/>
    <s v="3rd Year / up to 75000km from the date of delivery (whichever comes first)"/>
    <x v="0"/>
    <s v="Manual"/>
    <s v="Digital"/>
    <s v="Manual"/>
    <s v="Analog + Digital"/>
    <s v="Yes"/>
    <n v="5.25"/>
    <s v="Yes"/>
    <s v="Driver &amp; Front Passenger"/>
    <s v="Yes"/>
    <s v="Manual Air conditioning with cooling and heating"/>
    <m/>
    <x v="0"/>
    <m/>
    <x v="0"/>
    <m/>
    <m/>
    <x v="0"/>
    <x v="1"/>
    <x v="0"/>
    <m/>
    <x v="0"/>
    <m/>
    <m/>
    <m/>
    <s v="Yes"/>
    <m/>
    <s v="All Rows"/>
    <s v="1630 kg"/>
    <m/>
    <x v="1"/>
    <s v="Yes"/>
    <x v="0"/>
    <x v="0"/>
    <x v="0"/>
    <s v="15.2:1"/>
    <m/>
    <m/>
    <m/>
    <x v="0"/>
    <m/>
    <x v="1"/>
    <x v="0"/>
    <x v="0"/>
    <s v="Yes"/>
    <m/>
    <m/>
    <x v="0"/>
    <m/>
    <s v="Manual Adjustment"/>
    <x v="0"/>
    <s v="Yes"/>
    <m/>
    <s v="Cup Holders"/>
    <m/>
    <m/>
    <m/>
    <m/>
    <m/>
    <x v="1"/>
    <m/>
    <m/>
    <m/>
    <m/>
    <m/>
    <m/>
    <x v="0"/>
    <x v="0"/>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3B44AE-673D-46E0-B31B-CC025205D9C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92" firstHeaderRow="1" firstDataRow="1" firstDataCol="1" rowPageCount="1" colPageCount="1"/>
  <pivotFields count="139">
    <pivotField showAll="0"/>
    <pivotField axis="axisRow" multipleItemSelectionAllowed="1"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2"/>
  </rowFields>
  <rowItems count="88">
    <i>
      <x v="6"/>
    </i>
    <i r="1">
      <x v="5"/>
    </i>
    <i r="1">
      <x v="6"/>
    </i>
    <i r="1">
      <x v="12"/>
    </i>
    <i r="1">
      <x v="13"/>
    </i>
    <i r="1">
      <x v="19"/>
    </i>
    <i r="1">
      <x v="20"/>
    </i>
    <i r="1">
      <x v="21"/>
    </i>
    <i r="1">
      <x v="22"/>
    </i>
    <i r="1">
      <x v="26"/>
    </i>
    <i r="1">
      <x v="27"/>
    </i>
    <i r="1">
      <x v="31"/>
    </i>
    <i r="1">
      <x v="45"/>
    </i>
    <i r="1">
      <x v="49"/>
    </i>
    <i r="1">
      <x v="70"/>
    </i>
    <i r="1">
      <x v="79"/>
    </i>
    <i r="1">
      <x v="83"/>
    </i>
    <i r="1">
      <x v="99"/>
    </i>
    <i>
      <x v="4"/>
    </i>
    <i r="1">
      <x v="25"/>
    </i>
    <i r="1">
      <x v="55"/>
    </i>
    <i r="1">
      <x v="58"/>
    </i>
    <i>
      <x v="7"/>
    </i>
    <i r="1">
      <x v="16"/>
    </i>
    <i r="1">
      <x v="47"/>
    </i>
    <i r="1">
      <x v="65"/>
    </i>
    <i r="1">
      <x v="76"/>
    </i>
    <i r="1">
      <x v="85"/>
    </i>
    <i r="1">
      <x v="87"/>
    </i>
    <i r="1">
      <x v="115"/>
    </i>
    <i>
      <x v="3"/>
    </i>
    <i r="1">
      <x v="14"/>
    </i>
    <i r="1">
      <x v="15"/>
    </i>
    <i r="1">
      <x v="28"/>
    </i>
    <i r="1">
      <x v="29"/>
    </i>
    <i r="1">
      <x v="54"/>
    </i>
    <i r="1">
      <x v="68"/>
    </i>
    <i r="1">
      <x v="78"/>
    </i>
    <i r="1">
      <x v="92"/>
    </i>
    <i r="1">
      <x v="93"/>
    </i>
    <i r="1">
      <x v="96"/>
    </i>
    <i r="1">
      <x v="97"/>
    </i>
    <i r="1">
      <x v="111"/>
    </i>
    <i r="1">
      <x v="112"/>
    </i>
    <i>
      <x v="2"/>
    </i>
    <i r="1">
      <x v="24"/>
    </i>
    <i r="1">
      <x v="32"/>
    </i>
    <i r="1">
      <x v="33"/>
    </i>
    <i r="1">
      <x v="42"/>
    </i>
    <i r="1">
      <x v="43"/>
    </i>
    <i r="1">
      <x v="44"/>
    </i>
    <i r="1">
      <x v="48"/>
    </i>
    <i r="1">
      <x v="91"/>
    </i>
    <i r="1">
      <x v="98"/>
    </i>
    <i r="1">
      <x v="107"/>
    </i>
    <i>
      <x v="9"/>
    </i>
    <i r="1">
      <x v="9"/>
    </i>
    <i r="1">
      <x v="73"/>
    </i>
    <i r="1">
      <x v="94"/>
    </i>
    <i>
      <x v="8"/>
    </i>
    <i r="1">
      <x v="23"/>
    </i>
    <i r="1">
      <x v="36"/>
    </i>
    <i r="1">
      <x v="37"/>
    </i>
    <i r="1">
      <x v="39"/>
    </i>
    <i r="1">
      <x v="50"/>
    </i>
    <i r="1">
      <x v="56"/>
    </i>
    <i r="1">
      <x v="57"/>
    </i>
    <i r="1">
      <x v="72"/>
    </i>
    <i r="1">
      <x v="74"/>
    </i>
    <i>
      <x v="5"/>
    </i>
    <i r="1">
      <x v="51"/>
    </i>
    <i r="1">
      <x v="63"/>
    </i>
    <i r="1">
      <x v="75"/>
    </i>
    <i r="1">
      <x v="81"/>
    </i>
    <i r="1">
      <x v="82"/>
    </i>
    <i>
      <x/>
    </i>
    <i r="1">
      <x v="1"/>
    </i>
    <i r="1">
      <x v="2"/>
    </i>
    <i r="1">
      <x v="3"/>
    </i>
    <i r="1">
      <x v="59"/>
    </i>
    <i r="1">
      <x v="60"/>
    </i>
    <i r="1">
      <x v="102"/>
    </i>
    <i r="1">
      <x v="103"/>
    </i>
    <i>
      <x v="1"/>
    </i>
    <i r="1">
      <x v="34"/>
    </i>
    <i r="1">
      <x v="38"/>
    </i>
    <i r="1">
      <x v="64"/>
    </i>
    <i t="grand">
      <x/>
    </i>
  </rowItems>
  <colItems count="1">
    <i/>
  </colItems>
  <pageFields count="1">
    <pageField fld="18" hier="-1"/>
  </pageFields>
  <dataFields count="1">
    <dataField name="Average of City_Mileage_km_litre" fld="18" subtotal="average" baseField="1" baseItem="0"/>
  </dataFields>
  <formats count="12">
    <format dxfId="144">
      <pivotArea type="all" dataOnly="0" outline="0" fieldPosition="0"/>
    </format>
    <format dxfId="143">
      <pivotArea outline="0" collapsedLevelsAreSubtotals="1" fieldPosition="0"/>
    </format>
    <format dxfId="142">
      <pivotArea field="1" type="button" dataOnly="0" labelOnly="1" outline="0" axis="axisRow" fieldPosition="0"/>
    </format>
    <format dxfId="141">
      <pivotArea dataOnly="0" labelOnly="1" fieldPosition="0">
        <references count="1">
          <reference field="1" count="0"/>
        </references>
      </pivotArea>
    </format>
    <format dxfId="140">
      <pivotArea dataOnly="0" labelOnly="1" grandRow="1" outline="0" fieldPosition="0"/>
    </format>
    <format dxfId="139">
      <pivotArea dataOnly="0" labelOnly="1" outline="0" axis="axisValues" fieldPosition="0"/>
    </format>
    <format dxfId="138">
      <pivotArea type="all" dataOnly="0" outline="0" fieldPosition="0"/>
    </format>
    <format dxfId="137">
      <pivotArea outline="0" collapsedLevelsAreSubtotals="1" fieldPosition="0"/>
    </format>
    <format dxfId="136">
      <pivotArea field="1" type="button" dataOnly="0" labelOnly="1" outline="0" axis="axisRow" fieldPosition="0"/>
    </format>
    <format dxfId="135">
      <pivotArea dataOnly="0" labelOnly="1" fieldPosition="0">
        <references count="1">
          <reference field="1" count="0"/>
        </references>
      </pivotArea>
    </format>
    <format dxfId="134">
      <pivotArea dataOnly="0" labelOnly="1" grandRow="1" outline="0" fieldPosition="0"/>
    </format>
    <format dxfId="133">
      <pivotArea dataOnly="0" labelOnly="1" outline="0" axis="axisValues" fieldPosition="0"/>
    </format>
  </formats>
  <chartFormats count="5">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29AA3F-F42C-4E01-BC38-936B0DD177C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C82" firstHeaderRow="0" firstDataRow="1" firstDataCol="1" rowPageCount="2" colPageCount="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Row" showAll="0" measureFilter="1">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axis="axisPage" dataField="1" multipleItemSelectionAllowed="1"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h="1"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2"/>
  </rowFields>
  <rowItems count="78">
    <i>
      <x v="1"/>
    </i>
    <i r="1">
      <x v="34"/>
    </i>
    <i r="1">
      <x v="38"/>
    </i>
    <i r="1">
      <x v="64"/>
    </i>
    <i>
      <x/>
    </i>
    <i r="1">
      <x v="1"/>
    </i>
    <i r="1">
      <x v="2"/>
    </i>
    <i r="1">
      <x v="3"/>
    </i>
    <i r="1">
      <x v="59"/>
    </i>
    <i r="1">
      <x v="60"/>
    </i>
    <i r="1">
      <x v="102"/>
    </i>
    <i r="1">
      <x v="103"/>
    </i>
    <i>
      <x v="3"/>
    </i>
    <i r="1">
      <x v="14"/>
    </i>
    <i r="1">
      <x v="15"/>
    </i>
    <i r="1">
      <x v="68"/>
    </i>
    <i r="1">
      <x v="78"/>
    </i>
    <i r="1">
      <x v="92"/>
    </i>
    <i r="1">
      <x v="93"/>
    </i>
    <i r="1">
      <x v="96"/>
    </i>
    <i r="1">
      <x v="97"/>
    </i>
    <i r="1">
      <x v="111"/>
    </i>
    <i r="1">
      <x v="112"/>
    </i>
    <i>
      <x v="8"/>
    </i>
    <i r="1">
      <x v="23"/>
    </i>
    <i r="1">
      <x v="36"/>
    </i>
    <i r="1">
      <x v="37"/>
    </i>
    <i r="1">
      <x v="39"/>
    </i>
    <i r="1">
      <x v="50"/>
    </i>
    <i r="1">
      <x v="56"/>
    </i>
    <i r="1">
      <x v="57"/>
    </i>
    <i r="1">
      <x v="72"/>
    </i>
    <i r="1">
      <x v="74"/>
    </i>
    <i>
      <x v="5"/>
    </i>
    <i r="1">
      <x v="51"/>
    </i>
    <i r="1">
      <x v="63"/>
    </i>
    <i r="1">
      <x v="75"/>
    </i>
    <i r="1">
      <x v="81"/>
    </i>
    <i r="1">
      <x v="82"/>
    </i>
    <i>
      <x v="2"/>
    </i>
    <i r="1">
      <x v="24"/>
    </i>
    <i r="1">
      <x v="32"/>
    </i>
    <i r="1">
      <x v="33"/>
    </i>
    <i r="1">
      <x v="42"/>
    </i>
    <i r="1">
      <x v="43"/>
    </i>
    <i r="1">
      <x v="44"/>
    </i>
    <i r="1">
      <x v="48"/>
    </i>
    <i r="1">
      <x v="91"/>
    </i>
    <i r="1">
      <x v="98"/>
    </i>
    <i r="1">
      <x v="107"/>
    </i>
    <i>
      <x v="7"/>
    </i>
    <i r="1">
      <x v="16"/>
    </i>
    <i r="1">
      <x v="47"/>
    </i>
    <i r="1">
      <x v="65"/>
    </i>
    <i r="1">
      <x v="76"/>
    </i>
    <i r="1">
      <x v="85"/>
    </i>
    <i r="1">
      <x v="87"/>
    </i>
    <i r="1">
      <x v="115"/>
    </i>
    <i>
      <x v="9"/>
    </i>
    <i r="1">
      <x v="9"/>
    </i>
    <i r="1">
      <x v="73"/>
    </i>
    <i r="1">
      <x v="94"/>
    </i>
    <i>
      <x v="6"/>
    </i>
    <i r="1">
      <x v="12"/>
    </i>
    <i r="1">
      <x v="22"/>
    </i>
    <i r="1">
      <x v="26"/>
    </i>
    <i r="1">
      <x v="27"/>
    </i>
    <i r="1">
      <x v="31"/>
    </i>
    <i r="1">
      <x v="45"/>
    </i>
    <i r="1">
      <x v="49"/>
    </i>
    <i r="1">
      <x v="79"/>
    </i>
    <i r="1">
      <x v="83"/>
    </i>
    <i r="1">
      <x v="99"/>
    </i>
    <i>
      <x v="4"/>
    </i>
    <i r="1">
      <x v="25"/>
    </i>
    <i r="1">
      <x v="55"/>
    </i>
    <i r="1">
      <x v="58"/>
    </i>
    <i t="grand">
      <x/>
    </i>
  </rowItems>
  <colFields count="1">
    <field x="-2"/>
  </colFields>
  <colItems count="2">
    <i>
      <x/>
    </i>
    <i i="1">
      <x v="1"/>
    </i>
  </colItems>
  <pageFields count="2">
    <pageField fld="4" hier="-1"/>
    <pageField fld="18" hier="-1"/>
  </pageFields>
  <dataFields count="2">
    <dataField name="Average of Displacement" fld="4" subtotal="average" baseField="1" baseItem="0"/>
    <dataField name="Sum of City_Mileage_km_litre" fld="18" baseField="0" baseItem="0"/>
  </dataFields>
  <formats count="46">
    <format dxfId="132">
      <pivotArea type="all" dataOnly="0" outline="0" fieldPosition="0"/>
    </format>
    <format dxfId="131">
      <pivotArea outline="0" collapsedLevelsAreSubtotals="1" fieldPosition="0"/>
    </format>
    <format dxfId="130">
      <pivotArea field="1" type="button" dataOnly="0" labelOnly="1" outline="0" axis="axisRow" fieldPosition="0"/>
    </format>
    <format dxfId="129">
      <pivotArea dataOnly="0" labelOnly="1" fieldPosition="0">
        <references count="1">
          <reference field="1" count="0"/>
        </references>
      </pivotArea>
    </format>
    <format dxfId="128">
      <pivotArea dataOnly="0" labelOnly="1" grandRow="1" outline="0" fieldPosition="0"/>
    </format>
    <format dxfId="127">
      <pivotArea dataOnly="0" labelOnly="1" outline="0" fieldPosition="0">
        <references count="1">
          <reference field="4294967294" count="1">
            <x v="0"/>
          </reference>
        </references>
      </pivotArea>
    </format>
    <format dxfId="126">
      <pivotArea collapsedLevelsAreSubtotals="1" fieldPosition="0">
        <references count="3">
          <reference field="4294967294" count="1" selected="0">
            <x v="0"/>
          </reference>
          <reference field="1" count="1" selected="0">
            <x v="1"/>
          </reference>
          <reference field="2" count="1">
            <x v="64"/>
          </reference>
        </references>
      </pivotArea>
    </format>
    <format dxfId="125">
      <pivotArea dataOnly="0" labelOnly="1" fieldPosition="0">
        <references count="2">
          <reference field="1" count="1" selected="0">
            <x v="1"/>
          </reference>
          <reference field="2" count="1">
            <x v="64"/>
          </reference>
        </references>
      </pivotArea>
    </format>
    <format dxfId="124">
      <pivotArea collapsedLevelsAreSubtotals="1" fieldPosition="0">
        <references count="3">
          <reference field="4294967294" count="1" selected="0">
            <x v="0"/>
          </reference>
          <reference field="1" count="1" selected="0">
            <x v="0"/>
          </reference>
          <reference field="2" count="1">
            <x v="2"/>
          </reference>
        </references>
      </pivotArea>
    </format>
    <format dxfId="123">
      <pivotArea dataOnly="0" labelOnly="1" fieldPosition="0">
        <references count="2">
          <reference field="1" count="1" selected="0">
            <x v="0"/>
          </reference>
          <reference field="2" count="1">
            <x v="2"/>
          </reference>
        </references>
      </pivotArea>
    </format>
    <format dxfId="122">
      <pivotArea collapsedLevelsAreSubtotals="1" fieldPosition="0">
        <references count="3">
          <reference field="4294967294" count="1" selected="0">
            <x v="0"/>
          </reference>
          <reference field="1" count="1" selected="0">
            <x v="3"/>
          </reference>
          <reference field="2" count="1">
            <x v="14"/>
          </reference>
        </references>
      </pivotArea>
    </format>
    <format dxfId="121">
      <pivotArea dataOnly="0" labelOnly="1" fieldPosition="0">
        <references count="2">
          <reference field="1" count="1" selected="0">
            <x v="3"/>
          </reference>
          <reference field="2" count="1">
            <x v="14"/>
          </reference>
        </references>
      </pivotArea>
    </format>
    <format dxfId="120">
      <pivotArea collapsedLevelsAreSubtotals="1" fieldPosition="0">
        <references count="3">
          <reference field="4294967294" count="1" selected="0">
            <x v="0"/>
          </reference>
          <reference field="1" count="1" selected="0">
            <x v="8"/>
          </reference>
          <reference field="2" count="1">
            <x v="56"/>
          </reference>
        </references>
      </pivotArea>
    </format>
    <format dxfId="119">
      <pivotArea dataOnly="0" labelOnly="1" fieldPosition="0">
        <references count="2">
          <reference field="1" count="1" selected="0">
            <x v="8"/>
          </reference>
          <reference field="2" count="1">
            <x v="56"/>
          </reference>
        </references>
      </pivotArea>
    </format>
    <format dxfId="118">
      <pivotArea collapsedLevelsAreSubtotals="1" fieldPosition="0">
        <references count="3">
          <reference field="4294967294" count="1" selected="0">
            <x v="0"/>
          </reference>
          <reference field="1" count="1" selected="0">
            <x v="5"/>
          </reference>
          <reference field="2" count="1">
            <x v="51"/>
          </reference>
        </references>
      </pivotArea>
    </format>
    <format dxfId="117">
      <pivotArea dataOnly="0" labelOnly="1" fieldPosition="0">
        <references count="2">
          <reference field="1" count="1" selected="0">
            <x v="5"/>
          </reference>
          <reference field="2" count="1">
            <x v="51"/>
          </reference>
        </references>
      </pivotArea>
    </format>
    <format dxfId="116">
      <pivotArea collapsedLevelsAreSubtotals="1" fieldPosition="0">
        <references count="3">
          <reference field="4294967294" count="1" selected="0">
            <x v="0"/>
          </reference>
          <reference field="1" count="1" selected="0">
            <x v="2"/>
          </reference>
          <reference field="2" count="1">
            <x v="32"/>
          </reference>
        </references>
      </pivotArea>
    </format>
    <format dxfId="115">
      <pivotArea dataOnly="0" labelOnly="1" fieldPosition="0">
        <references count="2">
          <reference field="1" count="1" selected="0">
            <x v="2"/>
          </reference>
          <reference field="2" count="1">
            <x v="32"/>
          </reference>
        </references>
      </pivotArea>
    </format>
    <format dxfId="114">
      <pivotArea collapsedLevelsAreSubtotals="1" fieldPosition="0">
        <references count="3">
          <reference field="4294967294" count="1" selected="0">
            <x v="0"/>
          </reference>
          <reference field="1" count="1" selected="0">
            <x v="7"/>
          </reference>
          <reference field="2" count="1">
            <x v="115"/>
          </reference>
        </references>
      </pivotArea>
    </format>
    <format dxfId="113">
      <pivotArea dataOnly="0" labelOnly="1" fieldPosition="0">
        <references count="2">
          <reference field="1" count="1" selected="0">
            <x v="7"/>
          </reference>
          <reference field="2" count="1">
            <x v="115"/>
          </reference>
        </references>
      </pivotArea>
    </format>
    <format dxfId="112">
      <pivotArea collapsedLevelsAreSubtotals="1" fieldPosition="0">
        <references count="3">
          <reference field="4294967294" count="1" selected="0">
            <x v="0"/>
          </reference>
          <reference field="1" count="1" selected="0">
            <x v="9"/>
          </reference>
          <reference field="2" count="1">
            <x v="9"/>
          </reference>
        </references>
      </pivotArea>
    </format>
    <format dxfId="111">
      <pivotArea dataOnly="0" labelOnly="1" fieldPosition="0">
        <references count="2">
          <reference field="1" count="1" selected="0">
            <x v="9"/>
          </reference>
          <reference field="2" count="1">
            <x v="9"/>
          </reference>
        </references>
      </pivotArea>
    </format>
    <format dxfId="110">
      <pivotArea collapsedLevelsAreSubtotals="1" fieldPosition="0">
        <references count="3">
          <reference field="4294967294" count="1" selected="0">
            <x v="0"/>
          </reference>
          <reference field="1" count="1" selected="0">
            <x v="6"/>
          </reference>
          <reference field="2" count="1">
            <x v="22"/>
          </reference>
        </references>
      </pivotArea>
    </format>
    <format dxfId="109">
      <pivotArea dataOnly="0" labelOnly="1" fieldPosition="0">
        <references count="2">
          <reference field="1" count="1" selected="0">
            <x v="6"/>
          </reference>
          <reference field="2" count="1">
            <x v="22"/>
          </reference>
        </references>
      </pivotArea>
    </format>
    <format dxfId="108">
      <pivotArea collapsedLevelsAreSubtotals="1" fieldPosition="0">
        <references count="3">
          <reference field="4294967294" count="1" selected="0">
            <x v="0"/>
          </reference>
          <reference field="1" count="1" selected="0">
            <x v="4"/>
          </reference>
          <reference field="2" count="1">
            <x v="25"/>
          </reference>
        </references>
      </pivotArea>
    </format>
    <format dxfId="107">
      <pivotArea dataOnly="0" labelOnly="1" fieldPosition="0">
        <references count="2">
          <reference field="1" count="1" selected="0">
            <x v="4"/>
          </reference>
          <reference field="2" count="1">
            <x v="25"/>
          </reference>
        </references>
      </pivotArea>
    </format>
    <format dxfId="106">
      <pivotArea collapsedLevelsAreSubtotals="1" fieldPosition="0">
        <references count="3">
          <reference field="4294967294" count="1" selected="0">
            <x v="0"/>
          </reference>
          <reference field="1" count="1" selected="0">
            <x v="1"/>
          </reference>
          <reference field="2" count="1">
            <x v="64"/>
          </reference>
        </references>
      </pivotArea>
    </format>
    <format dxfId="105">
      <pivotArea dataOnly="0" labelOnly="1" fieldPosition="0">
        <references count="2">
          <reference field="1" count="1" selected="0">
            <x v="1"/>
          </reference>
          <reference field="2" count="1">
            <x v="64"/>
          </reference>
        </references>
      </pivotArea>
    </format>
    <format dxfId="104">
      <pivotArea collapsedLevelsAreSubtotals="1" fieldPosition="0">
        <references count="3">
          <reference field="4294967294" count="1" selected="0">
            <x v="0"/>
          </reference>
          <reference field="1" count="1" selected="0">
            <x v="0"/>
          </reference>
          <reference field="2" count="1">
            <x v="2"/>
          </reference>
        </references>
      </pivotArea>
    </format>
    <format dxfId="103">
      <pivotArea dataOnly="0" labelOnly="1" fieldPosition="0">
        <references count="2">
          <reference field="1" count="1" selected="0">
            <x v="0"/>
          </reference>
          <reference field="2" count="1">
            <x v="2"/>
          </reference>
        </references>
      </pivotArea>
    </format>
    <format dxfId="102">
      <pivotArea collapsedLevelsAreSubtotals="1" fieldPosition="0">
        <references count="3">
          <reference field="4294967294" count="1" selected="0">
            <x v="0"/>
          </reference>
          <reference field="1" count="1" selected="0">
            <x v="3"/>
          </reference>
          <reference field="2" count="1">
            <x v="14"/>
          </reference>
        </references>
      </pivotArea>
    </format>
    <format dxfId="101">
      <pivotArea dataOnly="0" labelOnly="1" fieldPosition="0">
        <references count="2">
          <reference field="1" count="1" selected="0">
            <x v="3"/>
          </reference>
          <reference field="2" count="1">
            <x v="14"/>
          </reference>
        </references>
      </pivotArea>
    </format>
    <format dxfId="100">
      <pivotArea collapsedLevelsAreSubtotals="1" fieldPosition="0">
        <references count="3">
          <reference field="4294967294" count="1" selected="0">
            <x v="0"/>
          </reference>
          <reference field="1" count="1" selected="0">
            <x v="8"/>
          </reference>
          <reference field="2" count="1">
            <x v="56"/>
          </reference>
        </references>
      </pivotArea>
    </format>
    <format dxfId="99">
      <pivotArea dataOnly="0" labelOnly="1" fieldPosition="0">
        <references count="2">
          <reference field="1" count="1" selected="0">
            <x v="8"/>
          </reference>
          <reference field="2" count="1">
            <x v="56"/>
          </reference>
        </references>
      </pivotArea>
    </format>
    <format dxfId="98">
      <pivotArea collapsedLevelsAreSubtotals="1" fieldPosition="0">
        <references count="3">
          <reference field="4294967294" count="1" selected="0">
            <x v="0"/>
          </reference>
          <reference field="1" count="1" selected="0">
            <x v="5"/>
          </reference>
          <reference field="2" count="1">
            <x v="51"/>
          </reference>
        </references>
      </pivotArea>
    </format>
    <format dxfId="97">
      <pivotArea dataOnly="0" labelOnly="1" fieldPosition="0">
        <references count="2">
          <reference field="1" count="1" selected="0">
            <x v="5"/>
          </reference>
          <reference field="2" count="1">
            <x v="51"/>
          </reference>
        </references>
      </pivotArea>
    </format>
    <format dxfId="96">
      <pivotArea collapsedLevelsAreSubtotals="1" fieldPosition="0">
        <references count="3">
          <reference field="4294967294" count="1" selected="0">
            <x v="0"/>
          </reference>
          <reference field="1" count="1" selected="0">
            <x v="2"/>
          </reference>
          <reference field="2" count="1">
            <x v="32"/>
          </reference>
        </references>
      </pivotArea>
    </format>
    <format dxfId="95">
      <pivotArea dataOnly="0" labelOnly="1" fieldPosition="0">
        <references count="2">
          <reference field="1" count="1" selected="0">
            <x v="2"/>
          </reference>
          <reference field="2" count="1">
            <x v="32"/>
          </reference>
        </references>
      </pivotArea>
    </format>
    <format dxfId="94">
      <pivotArea collapsedLevelsAreSubtotals="1" fieldPosition="0">
        <references count="3">
          <reference field="4294967294" count="1" selected="0">
            <x v="0"/>
          </reference>
          <reference field="1" count="1" selected="0">
            <x v="7"/>
          </reference>
          <reference field="2" count="1">
            <x v="115"/>
          </reference>
        </references>
      </pivotArea>
    </format>
    <format dxfId="93">
      <pivotArea dataOnly="0" labelOnly="1" fieldPosition="0">
        <references count="2">
          <reference field="1" count="1" selected="0">
            <x v="7"/>
          </reference>
          <reference field="2" count="1">
            <x v="115"/>
          </reference>
        </references>
      </pivotArea>
    </format>
    <format dxfId="92">
      <pivotArea collapsedLevelsAreSubtotals="1" fieldPosition="0">
        <references count="3">
          <reference field="4294967294" count="1" selected="0">
            <x v="0"/>
          </reference>
          <reference field="1" count="1" selected="0">
            <x v="9"/>
          </reference>
          <reference field="2" count="1">
            <x v="9"/>
          </reference>
        </references>
      </pivotArea>
    </format>
    <format dxfId="91">
      <pivotArea dataOnly="0" labelOnly="1" fieldPosition="0">
        <references count="2">
          <reference field="1" count="1" selected="0">
            <x v="9"/>
          </reference>
          <reference field="2" count="1">
            <x v="9"/>
          </reference>
        </references>
      </pivotArea>
    </format>
    <format dxfId="90">
      <pivotArea collapsedLevelsAreSubtotals="1" fieldPosition="0">
        <references count="3">
          <reference field="4294967294" count="1" selected="0">
            <x v="0"/>
          </reference>
          <reference field="1" count="1" selected="0">
            <x v="6"/>
          </reference>
          <reference field="2" count="1">
            <x v="22"/>
          </reference>
        </references>
      </pivotArea>
    </format>
    <format dxfId="89">
      <pivotArea dataOnly="0" labelOnly="1" fieldPosition="0">
        <references count="2">
          <reference field="1" count="1" selected="0">
            <x v="6"/>
          </reference>
          <reference field="2" count="1">
            <x v="22"/>
          </reference>
        </references>
      </pivotArea>
    </format>
    <format dxfId="88">
      <pivotArea collapsedLevelsAreSubtotals="1" fieldPosition="0">
        <references count="3">
          <reference field="4294967294" count="1" selected="0">
            <x v="0"/>
          </reference>
          <reference field="1" count="1" selected="0">
            <x v="4"/>
          </reference>
          <reference field="2" count="1">
            <x v="25"/>
          </reference>
        </references>
      </pivotArea>
    </format>
    <format dxfId="87">
      <pivotArea dataOnly="0" labelOnly="1" fieldPosition="0">
        <references count="2">
          <reference field="1" count="1" selected="0">
            <x v="4"/>
          </reference>
          <reference field="2" count="1">
            <x v="25"/>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72AA4C-B388-4AC1-A3C1-290DD76126E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2" firstHeaderRow="1" firstDataRow="1" firstDataCol="1" rowPageCount="1" colPageCount="1"/>
  <pivotFields count="139">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dataField="1" multipleItemSelectionAllowed="1"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6"/>
    </i>
    <i>
      <x v="2"/>
    </i>
    <i>
      <x v="7"/>
    </i>
    <i>
      <x v="3"/>
    </i>
    <i>
      <x v="8"/>
    </i>
    <i>
      <x v="4"/>
    </i>
    <i>
      <x v="1"/>
    </i>
    <i>
      <x v="9"/>
    </i>
    <i t="grand">
      <x/>
    </i>
  </rowItems>
  <colItems count="1">
    <i/>
  </colItems>
  <pageFields count="1">
    <pageField fld="16" hier="-1"/>
  </pageFields>
  <dataFields count="1">
    <dataField name="Count of Body_Type" fld="16" subtotal="count" baseField="0" baseItem="0"/>
  </dataFields>
  <formats count="6">
    <format dxfId="86">
      <pivotArea type="all" dataOnly="0" outline="0" fieldPosition="0"/>
    </format>
    <format dxfId="85">
      <pivotArea outline="0" collapsedLevelsAreSubtotals="1" fieldPosition="0"/>
    </format>
    <format dxfId="84">
      <pivotArea field="1" type="button" dataOnly="0" labelOnly="1" outline="0" axis="axisRow" fieldPosition="0"/>
    </format>
    <format dxfId="83">
      <pivotArea dataOnly="0" labelOnly="1" fieldPosition="0">
        <references count="1">
          <reference field="1" count="8">
            <x v="1"/>
            <x v="2"/>
            <x v="3"/>
            <x v="4"/>
            <x v="6"/>
            <x v="7"/>
            <x v="8"/>
            <x v="9"/>
          </reference>
        </references>
      </pivotArea>
    </format>
    <format dxfId="82">
      <pivotArea dataOnly="0" labelOnly="1" grandRow="1" outline="0" fieldPosition="0"/>
    </format>
    <format dxfId="8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2BEBE1-4258-4FB8-95CD-73FEFF756B2C}"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K21" firstHeaderRow="0" firstDataRow="1" firstDataCol="1" rowPageCount="4" colPageCount="1"/>
  <pivotFields count="139">
    <pivotField showAll="0"/>
    <pivotField axis="axisRow" showAll="0">
      <items count="11">
        <item x="9"/>
        <item x="6"/>
        <item x="3"/>
        <item x="7"/>
        <item x="1"/>
        <item x="8"/>
        <item x="2"/>
        <item x="0"/>
        <item x="4"/>
        <item x="5"/>
        <item t="default"/>
      </items>
    </pivotField>
    <pivotField axis="axisRow" dataField="1"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dataField="1" showAll="0">
      <items count="9">
        <item x="0"/>
        <item x="1"/>
        <item x="2"/>
        <item x="7"/>
        <item x="4"/>
        <item x="5"/>
        <item x="6"/>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Page" dataField="1" showAll="0">
      <items count="3">
        <item x="1"/>
        <item x="0"/>
        <item t="default"/>
      </items>
    </pivotField>
    <pivotField showAll="0"/>
    <pivotField showAll="0"/>
    <pivotField showAll="0"/>
    <pivotField showAll="0"/>
    <pivotField axis="axisPage" dataField="1" multipleItemSelectionAllowed="1" showAll="0">
      <items count="12">
        <item x="9"/>
        <item x="10"/>
        <item x="6"/>
        <item x="7"/>
        <item x="1"/>
        <item x="4"/>
        <item x="5"/>
        <item x="2"/>
        <item x="8"/>
        <item x="3"/>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axis="axisPage" dataField="1" showAll="0">
      <items count="3">
        <item x="1"/>
        <item x="0"/>
        <item t="default"/>
      </items>
    </pivotField>
    <pivotField showAll="0"/>
    <pivotField showAll="0"/>
    <pivotField showAll="0"/>
    <pivotField showAll="0"/>
    <pivotField showAll="0"/>
  </pivotFields>
  <rowFields count="2">
    <field x="1"/>
    <field x="2"/>
  </rowFields>
  <rowItems count="15">
    <i>
      <x/>
    </i>
    <i r="1">
      <x/>
    </i>
    <i r="1">
      <x v="1"/>
    </i>
    <i r="1">
      <x v="2"/>
    </i>
    <i r="1">
      <x v="3"/>
    </i>
    <i r="1">
      <x v="61"/>
    </i>
    <i r="1">
      <x v="106"/>
    </i>
    <i>
      <x v="2"/>
    </i>
    <i r="1">
      <x v="32"/>
    </i>
    <i>
      <x v="5"/>
    </i>
    <i r="1">
      <x v="52"/>
    </i>
    <i r="1">
      <x v="69"/>
    </i>
    <i>
      <x v="8"/>
    </i>
    <i r="1">
      <x v="113"/>
    </i>
    <i t="grand">
      <x/>
    </i>
  </rowItems>
  <colFields count="1">
    <field x="-2"/>
  </colFields>
  <colItems count="10">
    <i>
      <x/>
    </i>
    <i i="1">
      <x v="1"/>
    </i>
    <i i="2">
      <x v="2"/>
    </i>
    <i i="3">
      <x v="3"/>
    </i>
    <i i="4">
      <x v="4"/>
    </i>
    <i i="5">
      <x v="5"/>
    </i>
    <i i="6">
      <x v="6"/>
    </i>
    <i i="7">
      <x v="7"/>
    </i>
    <i i="8">
      <x v="8"/>
    </i>
    <i i="9">
      <x v="9"/>
    </i>
  </colItems>
  <pageFields count="4">
    <pageField fld="78" item="0" hier="-1"/>
    <pageField fld="133" item="0" hier="-1"/>
    <pageField fld="132" hier="-1"/>
    <pageField fld="83" hier="-1"/>
  </pageFields>
  <dataFields count="10">
    <dataField name="Average of Cylinders" fld="5" subtotal="average" baseField="1" baseItem="0"/>
    <dataField name="Count of Cruise_Control" fld="133" subtotal="count" baseField="1" baseItem="0"/>
    <dataField name="Count of Model" fld="2" subtotal="count" baseField="0" baseItem="0"/>
    <dataField name="Count of Hill_Assist" fld="78" subtotal="count" baseField="0" baseItem="0"/>
    <dataField name="Count of Highway_Mileage_km_litre" fld="19" subtotal="count" baseField="0" baseItem="0"/>
    <dataField name="Count of Minimum_Turning_Radius" fld="72" subtotal="count" baseField="0" baseItem="0"/>
    <dataField name="Count of Torque" fld="38" subtotal="count" baseField="0" baseItem="0"/>
    <dataField name="Count of Drive_Modes" fld="83" subtotal="count" baseField="0" baseItem="0"/>
    <dataField name="Count of Power_Steering" fld="33" subtotal="count" baseField="0" baseItem="0"/>
    <dataField name="Count of Power" fld="37" subtotal="count" baseField="0" baseItem="0"/>
  </dataFields>
  <formats count="24">
    <format dxfId="80">
      <pivotArea type="all" dataOnly="0" outline="0" fieldPosition="0"/>
    </format>
    <format dxfId="79">
      <pivotArea outline="0" collapsedLevelsAreSubtotals="1" fieldPosition="0"/>
    </format>
    <format dxfId="78">
      <pivotArea field="1" type="button" dataOnly="0" labelOnly="1" outline="0" axis="axisRow" fieldPosition="0"/>
    </format>
    <format dxfId="77">
      <pivotArea dataOnly="0" labelOnly="1" fieldPosition="0">
        <references count="1">
          <reference field="1" count="6">
            <x v="0"/>
            <x v="2"/>
            <x v="5"/>
            <x v="6"/>
            <x v="8"/>
            <x v="9"/>
          </reference>
        </references>
      </pivotArea>
    </format>
    <format dxfId="76">
      <pivotArea dataOnly="0" labelOnly="1" grandRow="1" outline="0" fieldPosition="0"/>
    </format>
    <format dxfId="75">
      <pivotArea dataOnly="0" labelOnly="1" fieldPosition="0">
        <references count="2">
          <reference field="1" count="1" selected="0">
            <x v="0"/>
          </reference>
          <reference field="2" count="6">
            <x v="0"/>
            <x v="1"/>
            <x v="2"/>
            <x v="3"/>
            <x v="61"/>
            <x v="106"/>
          </reference>
        </references>
      </pivotArea>
    </format>
    <format dxfId="74">
      <pivotArea dataOnly="0" labelOnly="1" fieldPosition="0">
        <references count="2">
          <reference field="1" count="1" selected="0">
            <x v="2"/>
          </reference>
          <reference field="2" count="3">
            <x v="32"/>
            <x v="53"/>
            <x v="95"/>
          </reference>
        </references>
      </pivotArea>
    </format>
    <format dxfId="73">
      <pivotArea dataOnly="0" labelOnly="1" fieldPosition="0">
        <references count="2">
          <reference field="1" count="1" selected="0">
            <x v="5"/>
          </reference>
          <reference field="2" count="2">
            <x v="52"/>
            <x v="69"/>
          </reference>
        </references>
      </pivotArea>
    </format>
    <format dxfId="72">
      <pivotArea dataOnly="0" labelOnly="1" fieldPosition="0">
        <references count="2">
          <reference field="1" count="1" selected="0">
            <x v="6"/>
          </reference>
          <reference field="2" count="1">
            <x v="109"/>
          </reference>
        </references>
      </pivotArea>
    </format>
    <format dxfId="71">
      <pivotArea dataOnly="0" labelOnly="1" fieldPosition="0">
        <references count="2">
          <reference field="1" count="1" selected="0">
            <x v="8"/>
          </reference>
          <reference field="2" count="2">
            <x v="39"/>
            <x v="113"/>
          </reference>
        </references>
      </pivotArea>
    </format>
    <format dxfId="70">
      <pivotArea dataOnly="0" labelOnly="1" fieldPosition="0">
        <references count="2">
          <reference field="1" count="1" selected="0">
            <x v="9"/>
          </reference>
          <reference field="2" count="2">
            <x v="73"/>
            <x v="94"/>
          </reference>
        </references>
      </pivotArea>
    </format>
    <format dxfId="69">
      <pivotArea dataOnly="0" labelOnly="1" outline="0" fieldPosition="0">
        <references count="1">
          <reference field="4294967294" count="9">
            <x v="0"/>
            <x v="1"/>
            <x v="3"/>
            <x v="4"/>
            <x v="5"/>
            <x v="6"/>
            <x v="7"/>
            <x v="8"/>
            <x v="9"/>
          </reference>
        </references>
      </pivotArea>
    </format>
    <format dxfId="68">
      <pivotArea type="all" dataOnly="0" outline="0" fieldPosition="0"/>
    </format>
    <format dxfId="67">
      <pivotArea outline="0" collapsedLevelsAreSubtotals="1" fieldPosition="0"/>
    </format>
    <format dxfId="66">
      <pivotArea field="1" type="button" dataOnly="0" labelOnly="1" outline="0" axis="axisRow" fieldPosition="0"/>
    </format>
    <format dxfId="65">
      <pivotArea dataOnly="0" labelOnly="1" fieldPosition="0">
        <references count="1">
          <reference field="1" count="6">
            <x v="0"/>
            <x v="2"/>
            <x v="5"/>
            <x v="6"/>
            <x v="8"/>
            <x v="9"/>
          </reference>
        </references>
      </pivotArea>
    </format>
    <format dxfId="64">
      <pivotArea dataOnly="0" labelOnly="1" grandRow="1" outline="0" fieldPosition="0"/>
    </format>
    <format dxfId="63">
      <pivotArea dataOnly="0" labelOnly="1" fieldPosition="0">
        <references count="2">
          <reference field="1" count="1" selected="0">
            <x v="0"/>
          </reference>
          <reference field="2" count="6">
            <x v="0"/>
            <x v="1"/>
            <x v="2"/>
            <x v="3"/>
            <x v="61"/>
            <x v="106"/>
          </reference>
        </references>
      </pivotArea>
    </format>
    <format dxfId="62">
      <pivotArea dataOnly="0" labelOnly="1" fieldPosition="0">
        <references count="2">
          <reference field="1" count="1" selected="0">
            <x v="2"/>
          </reference>
          <reference field="2" count="3">
            <x v="32"/>
            <x v="53"/>
            <x v="95"/>
          </reference>
        </references>
      </pivotArea>
    </format>
    <format dxfId="61">
      <pivotArea dataOnly="0" labelOnly="1" fieldPosition="0">
        <references count="2">
          <reference field="1" count="1" selected="0">
            <x v="5"/>
          </reference>
          <reference field="2" count="2">
            <x v="52"/>
            <x v="69"/>
          </reference>
        </references>
      </pivotArea>
    </format>
    <format dxfId="60">
      <pivotArea dataOnly="0" labelOnly="1" fieldPosition="0">
        <references count="2">
          <reference field="1" count="1" selected="0">
            <x v="6"/>
          </reference>
          <reference field="2" count="1">
            <x v="109"/>
          </reference>
        </references>
      </pivotArea>
    </format>
    <format dxfId="59">
      <pivotArea dataOnly="0" labelOnly="1" fieldPosition="0">
        <references count="2">
          <reference field="1" count="1" selected="0">
            <x v="8"/>
          </reference>
          <reference field="2" count="2">
            <x v="39"/>
            <x v="113"/>
          </reference>
        </references>
      </pivotArea>
    </format>
    <format dxfId="58">
      <pivotArea dataOnly="0" labelOnly="1" fieldPosition="0">
        <references count="2">
          <reference field="1" count="1" selected="0">
            <x v="9"/>
          </reference>
          <reference field="2" count="2">
            <x v="73"/>
            <x v="94"/>
          </reference>
        </references>
      </pivotArea>
    </format>
    <format dxfId="57">
      <pivotArea dataOnly="0" labelOnly="1" outline="0" fieldPosition="0">
        <references count="1">
          <reference field="4294967294" count="9">
            <x v="0"/>
            <x v="1"/>
            <x v="3"/>
            <x v="4"/>
            <x v="5"/>
            <x v="6"/>
            <x v="7"/>
            <x v="8"/>
            <x v="9"/>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632120-A6B6-4820-935C-F7D7F52EA4B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0:D26" firstHeaderRow="0" firstDataRow="1" firstDataCol="1" rowPageCount="18" colPageCount="1"/>
  <pivotFields count="139">
    <pivotField showAll="0"/>
    <pivotField axis="axisRow" multipleItemSelectionAllowed="1" showAll="0">
      <items count="11">
        <item x="9"/>
        <item x="6"/>
        <item x="3"/>
        <item x="7"/>
        <item x="1"/>
        <item x="8"/>
        <item x="2"/>
        <item x="0"/>
        <item x="4"/>
        <item x="5"/>
        <item t="default"/>
      </items>
    </pivotField>
    <pivotField axis="axisRow" showAll="0">
      <items count="117">
        <item x="74"/>
        <item x="104"/>
        <item x="105"/>
        <item sd="0"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x="8"/>
        <item x="4"/>
        <item x="9"/>
        <item x="0"/>
        <item x="1"/>
        <item x="2"/>
        <item x="3"/>
        <item x="7"/>
        <item x="11"/>
        <item x="6"/>
        <item x="10"/>
        <item x="5"/>
        <item t="default"/>
      </items>
    </pivotField>
    <pivotField showAll="0"/>
    <pivotField axis="axisPage" dataField="1" multipleItemSelectionAllowe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Page" multipleItemSelectionAllowed="1" showAll="0">
      <items count="6">
        <item x="0"/>
        <item x="1"/>
        <item h="1" x="2"/>
        <item h="1" x="3"/>
        <item h="1" x="4"/>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axis="axisPage" multipleItemSelectionAllowed="1" showAll="0">
      <items count="3">
        <item x="0"/>
        <item h="1" x="1"/>
        <item t="default"/>
      </items>
    </pivotField>
    <pivotField axis="axisPage" multipleItemSelectionAllowed="1" showAll="0">
      <items count="3">
        <item x="0"/>
        <item h="1" x="1"/>
        <item t="default"/>
      </items>
    </pivotField>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items count="3">
        <item x="1"/>
        <item x="0"/>
        <item t="default"/>
      </items>
    </pivotField>
    <pivotField showAll="0"/>
    <pivotField showAll="0"/>
    <pivotField showAll="0"/>
    <pivotField showAll="0"/>
    <pivotField axis="axisPage" multipleItemSelectionAllowed="1" showAll="0">
      <items count="3">
        <item x="1"/>
        <item h="1" x="0"/>
        <item t="default"/>
      </items>
    </pivotField>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axis="axisPage" showAll="0">
      <items count="3">
        <item x="1"/>
        <item x="0"/>
        <item t="default"/>
      </items>
    </pivotField>
    <pivotField showAll="0"/>
    <pivotField showAll="0"/>
    <pivotField axis="axisPage" multipleItemSelectionAllowed="1" showAll="0">
      <items count="3">
        <item x="1"/>
        <item h="1" x="0"/>
        <item t="default"/>
      </items>
    </pivotField>
    <pivotField axis="axisPage" dataField="1" multipleItemSelectionAllowed="1" showAll="0">
      <items count="11">
        <item x="1"/>
        <item x="2"/>
        <item x="9"/>
        <item x="3"/>
        <item x="4"/>
        <item x="8"/>
        <item x="6"/>
        <item x="5"/>
        <item x="7"/>
        <item h="1" x="0"/>
        <item t="default"/>
      </items>
    </pivotField>
    <pivotField showAll="0"/>
    <pivotField showAll="0"/>
    <pivotField showAll="0"/>
    <pivotField showAll="0"/>
    <pivotField axis="axisPage" multipleItemSelectionAllowed="1" showAll="0">
      <items count="10">
        <item x="7"/>
        <item x="3"/>
        <item x="8"/>
        <item x="2"/>
        <item x="1"/>
        <item x="5"/>
        <item x="4"/>
        <item x="6"/>
        <item h="1" x="0"/>
        <item t="default"/>
      </items>
    </pivotField>
    <pivotField showAll="0"/>
    <pivotField axis="axisPage" multipleItemSelectionAllowed="1" showAll="0">
      <items count="3">
        <item x="1"/>
        <item h="1" x="0"/>
        <item t="default"/>
      </items>
    </pivotField>
    <pivotField axis="axisPage" multipleItemSelectionAllowed="1" showAll="0">
      <items count="3">
        <item x="1"/>
        <item h="1" x="0"/>
        <item t="default"/>
      </items>
    </pivotField>
    <pivotField axis="axisPage" multipleItemSelectionAllowed="1" showAll="0">
      <items count="3">
        <item x="1"/>
        <item h="1" x="0"/>
        <item t="default"/>
      </items>
    </pivotField>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s>
  <rowFields count="3">
    <field x="1"/>
    <field x="2"/>
    <field x="16"/>
  </rowFields>
  <rowItems count="6">
    <i>
      <x/>
    </i>
    <i r="1">
      <x v="3"/>
    </i>
    <i>
      <x v="2"/>
    </i>
    <i r="1">
      <x v="32"/>
    </i>
    <i r="2">
      <x v="6"/>
    </i>
    <i t="grand">
      <x/>
    </i>
  </rowItems>
  <colFields count="1">
    <field x="-2"/>
  </colFields>
  <colItems count="3">
    <i>
      <x/>
    </i>
    <i i="1">
      <x v="1"/>
    </i>
    <i i="2">
      <x v="2"/>
    </i>
  </colItems>
  <pageFields count="18">
    <pageField fld="87" hier="-1"/>
    <pageField fld="44" hier="-1"/>
    <pageField fld="99" hier="-1"/>
    <pageField fld="85" hier="-1"/>
    <pageField fld="125" hier="-1"/>
    <pageField fld="116" hier="-1"/>
    <pageField fld="133" hier="-1"/>
    <pageField fld="108" hier="-1"/>
    <pageField fld="107" hier="-1"/>
    <pageField fld="96" hier="-1"/>
    <pageField fld="59" hier="-1"/>
    <pageField fld="109" hier="-1"/>
    <pageField fld="58" hier="-1"/>
    <pageField fld="54" hier="-1"/>
    <pageField fld="100" hier="-1"/>
    <pageField fld="18" hier="-1"/>
    <pageField fld="66" hier="-1"/>
    <pageField fld="105" hier="-1"/>
  </pageFields>
  <dataFields count="3">
    <dataField name="Average of City_Mileage_km_litre" fld="18" subtotal="average" baseField="1" baseItem="0"/>
    <dataField name="Count of Number_of_Airbags" fld="100" subtotal="count" baseField="1" baseItem="0"/>
    <dataField name="Count of Seating_Capacity" fld="43" subtotal="count" baseField="1" baseItem="0"/>
  </dataFields>
  <formats count="10">
    <format dxfId="56">
      <pivotArea type="all" dataOnly="0" outline="0" fieldPosition="0"/>
    </format>
    <format dxfId="55">
      <pivotArea outline="0" collapsedLevelsAreSubtotals="1" fieldPosition="0"/>
    </format>
    <format dxfId="54">
      <pivotArea field="1" type="button" dataOnly="0" labelOnly="1" outline="0" axis="axisRow" fieldPosition="0"/>
    </format>
    <format dxfId="53">
      <pivotArea dataOnly="0" labelOnly="1" fieldPosition="0">
        <references count="1">
          <reference field="1" count="2">
            <x v="0"/>
            <x v="2"/>
          </reference>
        </references>
      </pivotArea>
    </format>
    <format dxfId="52">
      <pivotArea dataOnly="0" labelOnly="1" grandRow="1" outline="0" fieldPosition="0"/>
    </format>
    <format dxfId="51">
      <pivotArea dataOnly="0" labelOnly="1" fieldPosition="0">
        <references count="2">
          <reference field="1" count="1" selected="0">
            <x v="0"/>
          </reference>
          <reference field="2" count="1">
            <x v="3"/>
          </reference>
        </references>
      </pivotArea>
    </format>
    <format dxfId="50">
      <pivotArea dataOnly="0" labelOnly="1" fieldPosition="0">
        <references count="2">
          <reference field="1" count="1" selected="0">
            <x v="2"/>
          </reference>
          <reference field="2" count="1">
            <x v="32"/>
          </reference>
        </references>
      </pivotArea>
    </format>
    <format dxfId="49">
      <pivotArea dataOnly="0" labelOnly="1" fieldPosition="0">
        <references count="3">
          <reference field="1" count="1" selected="0">
            <x v="0"/>
          </reference>
          <reference field="2" count="1" selected="0">
            <x v="3"/>
          </reference>
          <reference field="16" count="1">
            <x v="6"/>
          </reference>
        </references>
      </pivotArea>
    </format>
    <format dxfId="48">
      <pivotArea dataOnly="0" labelOnly="1" fieldPosition="0">
        <references count="3">
          <reference field="1" count="1" selected="0">
            <x v="2"/>
          </reference>
          <reference field="2" count="1" selected="0">
            <x v="32"/>
          </reference>
          <reference field="16" count="1">
            <x v="6"/>
          </reference>
        </references>
      </pivotArea>
    </format>
    <format dxfId="47">
      <pivotArea dataOnly="0" labelOnly="1" outline="0" fieldPosition="0">
        <references count="1">
          <reference field="4294967294" count="3">
            <x v="0"/>
            <x v="1"/>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43DB63-CDFF-4D90-BC8C-B5C5D9EC558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7:D42" firstHeaderRow="0" firstDataRow="1" firstDataCol="1" rowPageCount="15" colPageCount="1"/>
  <pivotFields count="139">
    <pivotField showAll="0"/>
    <pivotField axis="axisRow" showAll="0">
      <items count="11">
        <item x="9"/>
        <item x="6"/>
        <item x="3"/>
        <item x="7"/>
        <item x="1"/>
        <item x="8"/>
        <item x="2"/>
        <item x="0"/>
        <item x="4"/>
        <item x="5"/>
        <item t="default"/>
      </items>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multipleItemSelectionAllowed="1" showAll="0">
      <items count="98">
        <item x="0"/>
        <item x="64"/>
        <item x="43"/>
        <item x="78"/>
        <item x="77"/>
        <item x="31"/>
        <item x="3"/>
        <item x="32"/>
        <item x="5"/>
        <item x="7"/>
        <item x="4"/>
        <item x="89"/>
        <item x="2"/>
        <item x="6"/>
        <item x="10"/>
        <item x="1"/>
        <item x="9"/>
        <item x="8"/>
        <item x="90"/>
        <item x="79"/>
        <item x="13"/>
        <item x="33"/>
        <item x="12"/>
        <item x="19"/>
        <item x="44"/>
        <item x="65"/>
        <item x="17"/>
        <item x="16"/>
        <item x="15"/>
        <item x="11"/>
        <item x="20"/>
        <item x="34"/>
        <item x="36"/>
        <item x="14"/>
        <item x="39"/>
        <item x="35"/>
        <item x="80"/>
        <item x="92"/>
        <item x="81"/>
        <item x="51"/>
        <item x="67"/>
        <item x="83"/>
        <item x="96"/>
        <item x="68"/>
        <item x="40"/>
        <item x="62"/>
        <item x="69"/>
        <item x="18"/>
        <item x="42"/>
        <item x="66"/>
        <item x="46"/>
        <item x="50"/>
        <item x="94"/>
        <item x="58"/>
        <item x="38"/>
        <item x="45"/>
        <item x="48"/>
        <item x="27"/>
        <item x="72"/>
        <item x="59"/>
        <item x="22"/>
        <item x="82"/>
        <item x="37"/>
        <item x="41"/>
        <item x="70"/>
        <item x="74"/>
        <item x="47"/>
        <item x="84"/>
        <item x="54"/>
        <item x="60"/>
        <item x="71"/>
        <item x="24"/>
        <item x="95"/>
        <item x="76"/>
        <item x="57"/>
        <item x="53"/>
        <item x="61"/>
        <item x="73"/>
        <item x="26"/>
        <item x="52"/>
        <item x="55"/>
        <item x="28"/>
        <item x="21"/>
        <item x="23"/>
        <item x="93"/>
        <item x="86"/>
        <item x="56"/>
        <item x="85"/>
        <item x="25"/>
        <item x="63"/>
        <item x="88"/>
        <item x="87"/>
        <item x="49"/>
        <item x="29"/>
        <item x="75"/>
        <item x="30"/>
        <item x="91"/>
        <item t="default"/>
      </items>
    </pivotField>
    <pivotField showAll="0"/>
    <pivotField axis="axisPage" showAll="0">
      <items count="13">
        <item x="8"/>
        <item x="4"/>
        <item x="9"/>
        <item x="0"/>
        <item x="1"/>
        <item x="2"/>
        <item x="3"/>
        <item x="7"/>
        <item x="11"/>
        <item x="6"/>
        <item x="10"/>
        <item x="5"/>
        <item t="default"/>
      </items>
    </pivotField>
    <pivotField showAll="0"/>
    <pivotField axis="axisPage" dataField="1" multipleItemSelectionAllowe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h="1" x="1"/>
        <item t="default"/>
      </items>
    </pivotField>
    <pivotField axis="axisPage" dataField="1" multipleItemSelectionAllowed="1" showAll="0">
      <items count="87">
        <item x="83"/>
        <item x="33"/>
        <item x="68"/>
        <item x="64"/>
        <item x="51"/>
        <item x="63"/>
        <item x="79"/>
        <item x="65"/>
        <item x="34"/>
        <item x="81"/>
        <item x="66"/>
        <item x="61"/>
        <item x="77"/>
        <item x="32"/>
        <item x="75"/>
        <item x="52"/>
        <item x="43"/>
        <item x="29"/>
        <item x="47"/>
        <item x="73"/>
        <item x="59"/>
        <item x="62"/>
        <item x="72"/>
        <item x="60"/>
        <item x="69"/>
        <item x="42"/>
        <item x="54"/>
        <item x="1"/>
        <item x="57"/>
        <item x="50"/>
        <item x="56"/>
        <item x="80"/>
        <item x="13"/>
        <item x="44"/>
        <item x="21"/>
        <item x="82"/>
        <item x="85"/>
        <item x="25"/>
        <item x="76"/>
        <item x="35"/>
        <item x="26"/>
        <item x="2"/>
        <item x="46"/>
        <item x="84"/>
        <item x="71"/>
        <item x="41"/>
        <item x="9"/>
        <item x="39"/>
        <item x="37"/>
        <item x="10"/>
        <item x="30"/>
        <item x="74"/>
        <item x="18"/>
        <item x="31"/>
        <item x="16"/>
        <item x="78"/>
        <item x="70"/>
        <item x="22"/>
        <item x="15"/>
        <item x="48"/>
        <item x="36"/>
        <item x="14"/>
        <item x="8"/>
        <item x="28"/>
        <item x="20"/>
        <item x="67"/>
        <item x="7"/>
        <item x="58"/>
        <item x="55"/>
        <item x="23"/>
        <item x="53"/>
        <item x="24"/>
        <item x="6"/>
        <item x="49"/>
        <item x="19"/>
        <item x="17"/>
        <item x="4"/>
        <item x="12"/>
        <item x="11"/>
        <item x="27"/>
        <item x="5"/>
        <item x="3"/>
        <item x="45"/>
        <item x="40"/>
        <item x="38"/>
        <item h="1" x="0"/>
        <item t="default"/>
      </items>
    </pivotField>
    <pivotField showAll="0"/>
    <pivotField showAll="0"/>
    <pivotField showAll="0"/>
    <pivotField showAll="0"/>
    <pivotField axis="axisPage" multipleItemSelectionAllowed="1" showAll="0">
      <items count="40">
        <item x="33"/>
        <item x="36"/>
        <item x="14"/>
        <item x="37"/>
        <item x="11"/>
        <item x="15"/>
        <item x="38"/>
        <item x="28"/>
        <item x="35"/>
        <item x="2"/>
        <item x="7"/>
        <item x="12"/>
        <item x="3"/>
        <item x="23"/>
        <item x="5"/>
        <item x="10"/>
        <item x="9"/>
        <item x="16"/>
        <item x="27"/>
        <item x="0"/>
        <item x="6"/>
        <item x="34"/>
        <item x="1"/>
        <item x="30"/>
        <item x="32"/>
        <item x="26"/>
        <item x="8"/>
        <item x="20"/>
        <item x="21"/>
        <item x="18"/>
        <item x="31"/>
        <item x="22"/>
        <item x="19"/>
        <item x="17"/>
        <item x="13"/>
        <item x="24"/>
        <item x="25"/>
        <item x="29"/>
        <item h="1" x="4"/>
        <item t="default"/>
      </items>
    </pivotField>
    <pivotField axis="axisPage" multipleItemSelectionAllowed="1" showAll="0">
      <items count="5">
        <item x="0"/>
        <item x="3"/>
        <item x="1"/>
        <item h="1" x="2"/>
        <item t="default"/>
      </items>
    </pivotField>
    <pivotField axis="axisPage" multipleItemSelectionAllowed="1" showAll="0">
      <items count="5">
        <item x="0"/>
        <item x="3"/>
        <item x="2"/>
        <item h="1" x="1"/>
        <item t="default"/>
      </items>
    </pivotField>
    <pivotField showAll="0"/>
    <pivotField showAll="0"/>
    <pivotField showAll="0"/>
    <pivotField showAll="0"/>
    <pivotField showAll="0"/>
    <pivotField showAll="0"/>
    <pivotField showAll="0"/>
    <pivotField showAll="0"/>
    <pivotField showAll="0"/>
    <pivotField showAll="0"/>
    <pivotField dataField="1" showAll="0">
      <items count="161">
        <item x="34"/>
        <item x="32"/>
        <item x="26"/>
        <item x="128"/>
        <item x="125"/>
        <item x="126"/>
        <item x="90"/>
        <item x="88"/>
        <item x="89"/>
        <item x="85"/>
        <item x="29"/>
        <item x="84"/>
        <item x="77"/>
        <item x="157"/>
        <item x="82"/>
        <item x="71"/>
        <item x="130"/>
        <item x="79"/>
        <item x="30"/>
        <item x="70"/>
        <item x="83"/>
        <item x="66"/>
        <item x="64"/>
        <item x="68"/>
        <item x="67"/>
        <item x="91"/>
        <item x="92"/>
        <item x="145"/>
        <item x="94"/>
        <item x="80"/>
        <item x="76"/>
        <item x="146"/>
        <item x="81"/>
        <item x="132"/>
        <item x="155"/>
        <item x="95"/>
        <item x="96"/>
        <item x="158"/>
        <item x="106"/>
        <item x="42"/>
        <item x="159"/>
        <item x="111"/>
        <item x="45"/>
        <item x="101"/>
        <item x="100"/>
        <item x="133"/>
        <item x="97"/>
        <item x="135"/>
        <item x="99"/>
        <item x="110"/>
        <item x="104"/>
        <item x="103"/>
        <item x="102"/>
        <item x="52"/>
        <item x="105"/>
        <item x="108"/>
        <item x="44"/>
        <item x="41"/>
        <item x="40"/>
        <item x="156"/>
        <item x="136"/>
        <item x="43"/>
        <item x="134"/>
        <item x="113"/>
        <item x="117"/>
        <item x="150"/>
        <item x="112"/>
        <item x="46"/>
        <item x="115"/>
        <item x="114"/>
        <item x="119"/>
        <item x="109"/>
        <item x="47"/>
        <item x="118"/>
        <item x="86"/>
        <item x="148"/>
        <item x="147"/>
        <item x="116"/>
        <item x="139"/>
        <item x="48"/>
        <item x="121"/>
        <item x="53"/>
        <item x="55"/>
        <item x="138"/>
        <item x="122"/>
        <item x="49"/>
        <item x="120"/>
        <item x="54"/>
        <item x="0"/>
        <item x="50"/>
        <item x="87"/>
        <item x="51"/>
        <item x="98"/>
        <item x="140"/>
        <item x="149"/>
        <item x="58"/>
        <item x="57"/>
        <item x="1"/>
        <item x="9"/>
        <item x="11"/>
        <item x="8"/>
        <item x="56"/>
        <item x="151"/>
        <item x="5"/>
        <item x="75"/>
        <item x="74"/>
        <item x="37"/>
        <item x="59"/>
        <item x="16"/>
        <item x="2"/>
        <item x="6"/>
        <item x="7"/>
        <item x="22"/>
        <item x="10"/>
        <item x="25"/>
        <item x="73"/>
        <item x="20"/>
        <item x="72"/>
        <item x="153"/>
        <item x="21"/>
        <item x="142"/>
        <item x="14"/>
        <item x="154"/>
        <item x="3"/>
        <item x="4"/>
        <item x="93"/>
        <item x="17"/>
        <item x="27"/>
        <item x="61"/>
        <item x="15"/>
        <item x="62"/>
        <item x="19"/>
        <item x="124"/>
        <item x="63"/>
        <item x="60"/>
        <item x="39"/>
        <item x="141"/>
        <item x="123"/>
        <item x="13"/>
        <item x="31"/>
        <item x="129"/>
        <item x="23"/>
        <item x="78"/>
        <item x="152"/>
        <item x="12"/>
        <item x="107"/>
        <item x="143"/>
        <item x="65"/>
        <item x="38"/>
        <item x="69"/>
        <item x="24"/>
        <item x="28"/>
        <item x="18"/>
        <item x="36"/>
        <item x="144"/>
        <item x="127"/>
        <item x="131"/>
        <item x="35"/>
        <item x="33"/>
        <item x="137"/>
        <item t="default"/>
      </items>
    </pivotField>
    <pivotField showAll="0"/>
    <pivotField showAll="0"/>
    <pivotField showAll="0"/>
    <pivotField showAll="0"/>
    <pivotField showAll="0"/>
    <pivotField axis="axisPage" multipleItemSelectionAllowed="1" showAll="0">
      <items count="10">
        <item x="7"/>
        <item x="0"/>
        <item x="1"/>
        <item x="4"/>
        <item x="2"/>
        <item x="5"/>
        <item x="6"/>
        <item x="8"/>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79">
        <item x="1"/>
        <item x="51"/>
        <item x="0"/>
        <item x="53"/>
        <item x="46"/>
        <item x="60"/>
        <item x="37"/>
        <item x="5"/>
        <item x="43"/>
        <item x="49"/>
        <item x="13"/>
        <item x="6"/>
        <item x="9"/>
        <item x="8"/>
        <item x="31"/>
        <item x="4"/>
        <item x="12"/>
        <item x="47"/>
        <item x="30"/>
        <item x="20"/>
        <item x="42"/>
        <item x="10"/>
        <item x="32"/>
        <item x="57"/>
        <item x="18"/>
        <item x="61"/>
        <item x="17"/>
        <item x="55"/>
        <item x="2"/>
        <item x="16"/>
        <item x="15"/>
        <item x="68"/>
        <item x="38"/>
        <item x="21"/>
        <item x="23"/>
        <item x="74"/>
        <item x="33"/>
        <item x="36"/>
        <item x="39"/>
        <item x="69"/>
        <item x="64"/>
        <item x="19"/>
        <item x="50"/>
        <item x="35"/>
        <item x="65"/>
        <item x="3"/>
        <item x="14"/>
        <item x="75"/>
        <item x="34"/>
        <item x="58"/>
        <item x="70"/>
        <item x="56"/>
        <item x="27"/>
        <item x="41"/>
        <item x="54"/>
        <item x="40"/>
        <item x="76"/>
        <item x="59"/>
        <item x="45"/>
        <item x="29"/>
        <item x="52"/>
        <item x="28"/>
        <item x="71"/>
        <item x="63"/>
        <item x="73"/>
        <item x="25"/>
        <item x="67"/>
        <item x="77"/>
        <item x="22"/>
        <item x="48"/>
        <item x="72"/>
        <item x="24"/>
        <item x="62"/>
        <item x="11"/>
        <item x="26"/>
        <item x="44"/>
        <item x="66"/>
        <item x="7"/>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axis="axisPage" multipleItemSelectionAllowed="1" showAll="0">
      <items count="3">
        <item x="1"/>
        <item h="1" x="0"/>
        <item t="default"/>
      </items>
    </pivotField>
    <pivotField showAll="0"/>
    <pivotField showAll="0"/>
    <pivotField multipleItemSelectionAllowed="1" showAll="0">
      <items count="3">
        <item x="1"/>
        <item h="1" x="0"/>
        <item t="default"/>
      </items>
    </pivotField>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axis="axisPage" multipleItemSelectionAllowed="1" showAll="0">
      <items count="3">
        <item x="1"/>
        <item h="1" x="0"/>
        <item t="default"/>
      </items>
    </pivotField>
    <pivotField showAll="0"/>
    <pivotField multipleItemSelectionAllowed="1" showAll="0">
      <items count="11">
        <item x="1"/>
        <item x="2"/>
        <item x="9"/>
        <item x="3"/>
        <item x="4"/>
        <item x="8"/>
        <item x="6"/>
        <item x="5"/>
        <item x="7"/>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s>
  <rowFields count="2">
    <field x="1"/>
    <field x="2"/>
  </rowFields>
  <rowItems count="25">
    <i>
      <x/>
    </i>
    <i r="1">
      <x v="3"/>
    </i>
    <i r="1">
      <x v="102"/>
    </i>
    <i r="1">
      <x v="103"/>
    </i>
    <i>
      <x v="1"/>
    </i>
    <i r="1">
      <x v="34"/>
    </i>
    <i r="1">
      <x v="64"/>
    </i>
    <i>
      <x v="4"/>
    </i>
    <i r="1">
      <x v="25"/>
    </i>
    <i>
      <x v="5"/>
    </i>
    <i r="1">
      <x v="51"/>
    </i>
    <i r="1">
      <x v="63"/>
    </i>
    <i r="1">
      <x v="75"/>
    </i>
    <i r="1">
      <x v="81"/>
    </i>
    <i r="1">
      <x v="82"/>
    </i>
    <i>
      <x v="7"/>
    </i>
    <i r="1">
      <x v="47"/>
    </i>
    <i>
      <x v="8"/>
    </i>
    <i r="1">
      <x v="56"/>
    </i>
    <i r="1">
      <x v="74"/>
    </i>
    <i>
      <x v="9"/>
    </i>
    <i r="1">
      <x v="9"/>
    </i>
    <i r="1">
      <x v="73"/>
    </i>
    <i r="1">
      <x v="94"/>
    </i>
    <i t="grand">
      <x/>
    </i>
  </rowItems>
  <colFields count="1">
    <field x="-2"/>
  </colFields>
  <colItems count="3">
    <i>
      <x/>
    </i>
    <i i="1">
      <x v="1"/>
    </i>
    <i i="2">
      <x v="2"/>
    </i>
  </colItems>
  <pageFields count="15">
    <pageField fld="18" hier="-1"/>
    <pageField fld="84" hier="-1"/>
    <pageField fld="16" hier="-1"/>
    <pageField fld="43" hier="-1"/>
    <pageField fld="98" hier="-1"/>
    <pageField fld="56" hier="-1"/>
    <pageField fld="59" hier="-1"/>
    <pageField fld="19" hier="-1"/>
    <pageField fld="133" hier="-1"/>
    <pageField fld="26" hier="-1"/>
    <pageField fld="113" hier="-1"/>
    <pageField fld="25" hier="-1"/>
    <pageField fld="96" hier="-1"/>
    <pageField fld="24" hier="-1"/>
    <pageField fld="78" hier="-1"/>
  </pageFields>
  <dataFields count="3">
    <dataField name="Average of City_Mileage_km_litre" fld="18" subtotal="average" baseField="1" baseItem="0"/>
    <dataField name="Average of Highway_Mileage_km_litre" fld="19" subtotal="average" baseField="1" baseItem="0"/>
    <dataField name="Count of Power" fld="37" subtotal="count" baseField="1" baseItem="0"/>
  </dataFields>
  <formats count="13">
    <format dxfId="46">
      <pivotArea type="all" dataOnly="0" outline="0" fieldPosition="0"/>
    </format>
    <format dxfId="45">
      <pivotArea outline="0" collapsedLevelsAreSubtotals="1" fieldPosition="0"/>
    </format>
    <format dxfId="44">
      <pivotArea field="1" type="button" dataOnly="0" labelOnly="1" outline="0" axis="axisRow" fieldPosition="0"/>
    </format>
    <format dxfId="43">
      <pivotArea dataOnly="0" labelOnly="1" fieldPosition="0">
        <references count="1">
          <reference field="1" count="7">
            <x v="0"/>
            <x v="1"/>
            <x v="4"/>
            <x v="5"/>
            <x v="7"/>
            <x v="8"/>
            <x v="9"/>
          </reference>
        </references>
      </pivotArea>
    </format>
    <format dxfId="42">
      <pivotArea dataOnly="0" labelOnly="1" grandRow="1" outline="0" fieldPosition="0"/>
    </format>
    <format dxfId="41">
      <pivotArea dataOnly="0" labelOnly="1" fieldPosition="0">
        <references count="2">
          <reference field="1" count="1" selected="0">
            <x v="0"/>
          </reference>
          <reference field="2" count="4">
            <x v="1"/>
            <x v="3"/>
            <x v="102"/>
            <x v="103"/>
          </reference>
        </references>
      </pivotArea>
    </format>
    <format dxfId="40">
      <pivotArea dataOnly="0" labelOnly="1" fieldPosition="0">
        <references count="2">
          <reference field="1" count="1" selected="0">
            <x v="1"/>
          </reference>
          <reference field="2" count="2">
            <x v="34"/>
            <x v="64"/>
          </reference>
        </references>
      </pivotArea>
    </format>
    <format dxfId="39">
      <pivotArea dataOnly="0" labelOnly="1" fieldPosition="0">
        <references count="2">
          <reference field="1" count="1" selected="0">
            <x v="4"/>
          </reference>
          <reference field="2" count="1">
            <x v="25"/>
          </reference>
        </references>
      </pivotArea>
    </format>
    <format dxfId="38">
      <pivotArea dataOnly="0" labelOnly="1" fieldPosition="0">
        <references count="2">
          <reference field="1" count="1" selected="0">
            <x v="5"/>
          </reference>
          <reference field="2" count="5">
            <x v="51"/>
            <x v="63"/>
            <x v="75"/>
            <x v="81"/>
            <x v="82"/>
          </reference>
        </references>
      </pivotArea>
    </format>
    <format dxfId="37">
      <pivotArea dataOnly="0" labelOnly="1" fieldPosition="0">
        <references count="2">
          <reference field="1" count="1" selected="0">
            <x v="7"/>
          </reference>
          <reference field="2" count="1">
            <x v="47"/>
          </reference>
        </references>
      </pivotArea>
    </format>
    <format dxfId="36">
      <pivotArea dataOnly="0" labelOnly="1" fieldPosition="0">
        <references count="2">
          <reference field="1" count="1" selected="0">
            <x v="8"/>
          </reference>
          <reference field="2" count="2">
            <x v="56"/>
            <x v="74"/>
          </reference>
        </references>
      </pivotArea>
    </format>
    <format dxfId="35">
      <pivotArea dataOnly="0" labelOnly="1" fieldPosition="0">
        <references count="2">
          <reference field="1" count="1" selected="0">
            <x v="9"/>
          </reference>
          <reference field="2" count="3">
            <x v="9"/>
            <x v="73"/>
            <x v="94"/>
          </reference>
        </references>
      </pivotArea>
    </format>
    <format dxfId="34">
      <pivotArea dataOnly="0" labelOnly="1" outline="0" fieldPosition="0">
        <references count="1">
          <reference field="4294967294" count="3">
            <x v="0"/>
            <x v="1"/>
            <x v="2"/>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24B833-C069-4F01-96FD-6732381D51EA}"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15" firstHeaderRow="1" firstDataRow="2" firstDataCol="1"/>
  <pivotFields count="139">
    <pivotField showAll="0"/>
    <pivotField axis="axisRow" showAll="0">
      <items count="11">
        <item x="9"/>
        <item x="6"/>
        <item x="3"/>
        <item x="7"/>
        <item x="1"/>
        <item x="8"/>
        <item x="2"/>
        <item x="0"/>
        <item x="4"/>
        <item x="5"/>
        <item t="default"/>
      </items>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multipleItemSelectionAllowed="1" showAll="0">
      <items count="13">
        <item h="1" x="8"/>
        <item h="1" x="4"/>
        <item h="1" x="9"/>
        <item x="0"/>
        <item h="1" x="1"/>
        <item h="1" x="2"/>
        <item x="3"/>
        <item h="1" x="7"/>
        <item h="1" x="11"/>
        <item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Fields count="1">
    <field x="16"/>
  </colFields>
  <colItems count="4">
    <i>
      <x v="3"/>
    </i>
    <i>
      <x v="6"/>
    </i>
    <i>
      <x v="9"/>
    </i>
    <i t="grand">
      <x/>
    </i>
  </colItems>
  <dataFields count="1">
    <dataField name="Count of Body_Type" fld="16" subtotal="count" baseField="0" baseItem="0"/>
  </dataFields>
  <formats count="16">
    <format dxfId="33">
      <pivotArea type="all" dataOnly="0" outline="0" fieldPosition="0"/>
    </format>
    <format dxfId="32">
      <pivotArea outline="0" collapsedLevelsAreSubtotals="1" fieldPosition="0"/>
    </format>
    <format dxfId="31">
      <pivotArea type="origin" dataOnly="0" labelOnly="1" outline="0" fieldPosition="0"/>
    </format>
    <format dxfId="30">
      <pivotArea field="16" type="button" dataOnly="0" labelOnly="1" outline="0" axis="axisCol" fieldPosition="0"/>
    </format>
    <format dxfId="29">
      <pivotArea type="topRight" dataOnly="0" labelOnly="1" outline="0" fieldPosition="0"/>
    </format>
    <format dxfId="28">
      <pivotArea field="1" type="button" dataOnly="0" labelOnly="1" outline="0" axis="axisRow" fieldPosition="0"/>
    </format>
    <format dxfId="27">
      <pivotArea dataOnly="0" labelOnly="1" fieldPosition="0">
        <references count="1">
          <reference field="1" count="0"/>
        </references>
      </pivotArea>
    </format>
    <format dxfId="26">
      <pivotArea dataOnly="0" labelOnly="1" grandRow="1" outline="0" fieldPosition="0"/>
    </format>
    <format dxfId="25">
      <pivotArea dataOnly="0" labelOnly="1" fieldPosition="0">
        <references count="1">
          <reference field="16" count="0"/>
        </references>
      </pivotArea>
    </format>
    <format dxfId="24">
      <pivotArea dataOnly="0" labelOnly="1" grandCol="1" outline="0" fieldPosition="0"/>
    </format>
    <format dxfId="11">
      <pivotArea collapsedLevelsAreSubtotals="1" fieldPosition="0">
        <references count="2">
          <reference field="1" count="1">
            <x v="2"/>
          </reference>
          <reference field="16" count="2" selected="0">
            <x v="3"/>
            <x v="6"/>
          </reference>
        </references>
      </pivotArea>
    </format>
    <format dxfId="9">
      <pivotArea dataOnly="0" labelOnly="1" fieldPosition="0">
        <references count="1">
          <reference field="1" count="1">
            <x v="2"/>
          </reference>
        </references>
      </pivotArea>
    </format>
    <format dxfId="7">
      <pivotArea collapsedLevelsAreSubtotals="1" fieldPosition="0">
        <references count="2">
          <reference field="1" count="1">
            <x v="3"/>
          </reference>
          <reference field="16" count="0" selected="0"/>
        </references>
      </pivotArea>
    </format>
    <format dxfId="5">
      <pivotArea dataOnly="0" labelOnly="1" fieldPosition="0">
        <references count="1">
          <reference field="1" count="1">
            <x v="3"/>
          </reference>
        </references>
      </pivotArea>
    </format>
    <format dxfId="3">
      <pivotArea collapsedLevelsAreSubtotals="1" fieldPosition="0">
        <references count="2">
          <reference field="1" count="1">
            <x v="6"/>
          </reference>
          <reference field="16" count="1" selected="0">
            <x v="3"/>
          </reference>
        </references>
      </pivotArea>
    </format>
    <format dxfId="1">
      <pivotArea dataOnly="0" labelOnly="1" fieldPosition="0">
        <references count="1">
          <reference field="1" count="1">
            <x v="6"/>
          </reference>
        </references>
      </pivotArea>
    </format>
  </formats>
  <chartFormats count="3">
    <chartFormat chart="0" format="0" series="1">
      <pivotArea type="data" outline="0" fieldPosition="0">
        <references count="2">
          <reference field="4294967294" count="1" selected="0">
            <x v="0"/>
          </reference>
          <reference field="16" count="1" selected="0">
            <x v="3"/>
          </reference>
        </references>
      </pivotArea>
    </chartFormat>
    <chartFormat chart="0" format="1" series="1">
      <pivotArea type="data" outline="0" fieldPosition="0">
        <references count="2">
          <reference field="4294967294" count="1" selected="0">
            <x v="0"/>
          </reference>
          <reference field="16" count="1" selected="0">
            <x v="6"/>
          </reference>
        </references>
      </pivotArea>
    </chartFormat>
    <chartFormat chart="0" format="2" series="1">
      <pivotArea type="data" outline="0" fieldPosition="0">
        <references count="2">
          <reference field="4294967294" count="1" selected="0">
            <x v="0"/>
          </reference>
          <reference field="16"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396FED-5943-4D26-BCDA-50CC1C08C7A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8" firstHeaderRow="1" firstDataRow="1" firstDataCol="1" rowPageCount="1" colPageCount="1"/>
  <pivotFields count="139">
    <pivotField showAll="0"/>
    <pivotField showAll="0"/>
    <pivotField axis="axisPage" multipleItemSelectionAllowed="1" showAll="0">
      <items count="117">
        <item h="1" x="74"/>
        <item h="1" x="104"/>
        <item x="105"/>
        <item h="1" x="34"/>
        <item h="1" x="35"/>
        <item h="1" x="96"/>
        <item h="1" x="3"/>
        <item h="1" x="41"/>
        <item h="1" x="25"/>
        <item h="1" x="19"/>
        <item h="1" x="20"/>
        <item h="1" x="15"/>
        <item h="1" x="80"/>
        <item h="1" x="83"/>
        <item x="99"/>
        <item h="1" x="47"/>
        <item h="1" x="11"/>
        <item h="1" x="112"/>
        <item h="1" x="86"/>
        <item h="1" x="37"/>
        <item h="1" x="4"/>
        <item h="1" x="7"/>
        <item h="1" x="100"/>
        <item h="1" x="68"/>
        <item h="1" x="102"/>
        <item h="1" x="51"/>
        <item h="1" x="17"/>
        <item h="1" x="13"/>
        <item h="1" x="65"/>
        <item h="1" x="56"/>
        <item h="1" x="50"/>
        <item h="1" x="2"/>
        <item h="1" x="90"/>
        <item h="1" x="14"/>
        <item x="71"/>
        <item h="1" x="82"/>
        <item h="1" x="22"/>
        <item h="1" x="10"/>
        <item h="1" x="79"/>
        <item x="70"/>
        <item h="1" x="18"/>
        <item h="1" x="24"/>
        <item h="1" x="81"/>
        <item h="1" x="97"/>
        <item h="1" x="38"/>
        <item h="1" x="44"/>
        <item h="1" x="103"/>
        <item h="1" x="66"/>
        <item h="1" x="49"/>
        <item h="1" x="8"/>
        <item h="1" x="67"/>
        <item h="1" x="28"/>
        <item h="1" x="72"/>
        <item h="1" x="111"/>
        <item h="1" x="39"/>
        <item h="1" x="1"/>
        <item x="77"/>
        <item x="33"/>
        <item h="1" x="54"/>
        <item x="32"/>
        <item x="95"/>
        <item h="1" x="106"/>
        <item h="1" x="61"/>
        <item h="1" x="63"/>
        <item x="31"/>
        <item h="1" x="0"/>
        <item h="1" x="46"/>
        <item h="1" x="89"/>
        <item h="1" x="109"/>
        <item h="1" x="114"/>
        <item h="1" x="78"/>
        <item h="1" x="92"/>
        <item h="1" x="21"/>
        <item h="1" x="16"/>
        <item h="1" x="93"/>
        <item h="1" x="101"/>
        <item h="1" x="88"/>
        <item h="1" x="5"/>
        <item h="1" x="62"/>
        <item h="1" x="85"/>
        <item h="1" x="36"/>
        <item h="1" x="69"/>
        <item h="1" x="27"/>
        <item h="1" x="40"/>
        <item h="1" x="58"/>
        <item h="1" x="6"/>
        <item h="1" x="108"/>
        <item h="1" x="42"/>
        <item h="1" x="57"/>
        <item h="1" x="26"/>
        <item h="1" x="9"/>
        <item h="1" x="91"/>
        <item h="1" x="84"/>
        <item h="1" x="60"/>
        <item h="1" x="55"/>
        <item h="1" x="45"/>
        <item h="1" x="115"/>
        <item h="1" x="23"/>
        <item h="1" x="52"/>
        <item h="1" x="48"/>
        <item h="1" x="107"/>
        <item h="1" x="110"/>
        <item h="1" x="73"/>
        <item h="1" x="29"/>
        <item h="1" x="75"/>
        <item h="1" x="30"/>
        <item h="1" x="94"/>
        <item h="1" x="98"/>
        <item h="1" x="12"/>
        <item h="1" x="59"/>
        <item h="1" x="53"/>
        <item x="64"/>
        <item h="1" x="87"/>
        <item h="1" x="113"/>
        <item h="1" x="76"/>
        <item h="1" x="43"/>
        <item t="default"/>
      </items>
    </pivotField>
    <pivotField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6"/>
    </i>
    <i>
      <x v="7"/>
    </i>
    <i>
      <x v="9"/>
    </i>
    <i t="grand">
      <x/>
    </i>
  </rowItems>
  <colItems count="1">
    <i/>
  </colItems>
  <pageFields count="1">
    <pageField fld="2" hier="-1"/>
  </pageFields>
  <dataFields count="1">
    <dataField name="Count of Body_Type" fld="16" subtotal="count" baseField="0" baseItem="0"/>
  </dataFields>
  <formats count="12">
    <format dxfId="23">
      <pivotArea type="all" dataOnly="0" outline="0" fieldPosition="0"/>
    </format>
    <format dxfId="22">
      <pivotArea outline="0" collapsedLevelsAreSubtotals="1" fieldPosition="0"/>
    </format>
    <format dxfId="21">
      <pivotArea field="16" type="button" dataOnly="0" labelOnly="1" outline="0" axis="axisRow" fieldPosition="0"/>
    </format>
    <format dxfId="20">
      <pivotArea dataOnly="0" labelOnly="1" fieldPosition="0">
        <references count="1">
          <reference field="16" count="4">
            <x v="0"/>
            <x v="6"/>
            <x v="7"/>
            <x v="9"/>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16" type="button" dataOnly="0" labelOnly="1" outline="0" axis="axisRow" fieldPosition="0"/>
    </format>
    <format dxfId="14">
      <pivotArea dataOnly="0" labelOnly="1" fieldPosition="0">
        <references count="1">
          <reference field="16" count="4">
            <x v="0"/>
            <x v="6"/>
            <x v="7"/>
            <x v="9"/>
          </reference>
        </references>
      </pivotArea>
    </format>
    <format dxfId="13">
      <pivotArea dataOnly="0" labelOnly="1" grandRow="1" outline="0" fieldPosition="0"/>
    </format>
    <format dxfId="12">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tabSelected="1" zoomScaleNormal="100" workbookViewId="0">
      <selection activeCell="S1" activeCellId="2" sqref="E1 L1 S1"/>
    </sheetView>
  </sheetViews>
  <sheetFormatPr defaultRowHeight="14.4" x14ac:dyDescent="0.3"/>
  <cols>
    <col min="5" max="5" width="14.44140625" customWidth="1"/>
    <col min="7" max="7" width="20.109375" customWidth="1"/>
    <col min="8" max="8" width="17.77734375" customWidth="1"/>
    <col min="9" max="9" width="22.21875" customWidth="1"/>
    <col min="10" max="10" width="21.21875" customWidth="1"/>
    <col min="11" max="11" width="19.44140625" customWidth="1"/>
    <col min="12" max="12" width="24.21875" customWidth="1"/>
    <col min="13" max="13" width="16.5546875" customWidth="1"/>
    <col min="14" max="14" width="19.33203125" customWidth="1"/>
    <col min="15" max="15" width="15.6640625" customWidth="1"/>
    <col min="16" max="16" width="13.44140625" customWidth="1"/>
    <col min="17" max="17" width="19" customWidth="1"/>
    <col min="19" max="19" width="22.21875" customWidth="1"/>
    <col min="20" max="20" width="22" customWidth="1"/>
  </cols>
  <sheetData>
    <row r="1" spans="1:139" x14ac:dyDescent="0.3">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72</v>
      </c>
      <c r="BV1" s="7" t="s">
        <v>73</v>
      </c>
      <c r="BW1" s="7" t="s">
        <v>74</v>
      </c>
      <c r="BX1" s="7" t="s">
        <v>75</v>
      </c>
      <c r="BY1" s="7" t="s">
        <v>76</v>
      </c>
      <c r="BZ1" s="7" t="s">
        <v>77</v>
      </c>
      <c r="CA1" s="7" t="s">
        <v>78</v>
      </c>
      <c r="CB1" s="7" t="s">
        <v>79</v>
      </c>
      <c r="CC1" s="7" t="s">
        <v>80</v>
      </c>
      <c r="CD1" s="7" t="s">
        <v>81</v>
      </c>
      <c r="CE1" s="7" t="s">
        <v>82</v>
      </c>
      <c r="CF1" s="7" t="s">
        <v>83</v>
      </c>
      <c r="CG1" s="7" t="s">
        <v>84</v>
      </c>
      <c r="CH1" s="7" t="s">
        <v>85</v>
      </c>
      <c r="CI1" s="7" t="s">
        <v>86</v>
      </c>
      <c r="CJ1" s="7" t="s">
        <v>87</v>
      </c>
      <c r="CK1" s="7" t="s">
        <v>88</v>
      </c>
      <c r="CL1" s="7" t="s">
        <v>89</v>
      </c>
      <c r="CM1" s="7" t="s">
        <v>90</v>
      </c>
      <c r="CN1" s="7" t="s">
        <v>91</v>
      </c>
      <c r="CO1" s="7" t="s">
        <v>92</v>
      </c>
      <c r="CP1" s="7" t="s">
        <v>93</v>
      </c>
      <c r="CQ1" s="7" t="s">
        <v>94</v>
      </c>
      <c r="CR1" s="7" t="s">
        <v>95</v>
      </c>
      <c r="CS1" s="7" t="s">
        <v>96</v>
      </c>
      <c r="CT1" s="7" t="s">
        <v>97</v>
      </c>
      <c r="CU1" s="7" t="s">
        <v>98</v>
      </c>
      <c r="CV1" s="7" t="s">
        <v>99</v>
      </c>
      <c r="CW1" s="7" t="s">
        <v>100</v>
      </c>
      <c r="CX1" s="7" t="s">
        <v>101</v>
      </c>
      <c r="CY1" s="7" t="s">
        <v>102</v>
      </c>
      <c r="CZ1" s="7" t="s">
        <v>103</v>
      </c>
      <c r="DA1" s="7" t="s">
        <v>104</v>
      </c>
      <c r="DB1" s="7" t="s">
        <v>105</v>
      </c>
      <c r="DC1" s="7" t="s">
        <v>106</v>
      </c>
      <c r="DD1" s="7" t="s">
        <v>107</v>
      </c>
      <c r="DE1" s="7" t="s">
        <v>108</v>
      </c>
      <c r="DF1" s="7" t="s">
        <v>109</v>
      </c>
      <c r="DG1" s="7" t="s">
        <v>110</v>
      </c>
      <c r="DH1" s="7" t="s">
        <v>111</v>
      </c>
      <c r="DI1" s="7" t="s">
        <v>112</v>
      </c>
      <c r="DJ1" s="7" t="s">
        <v>113</v>
      </c>
      <c r="DK1" s="7" t="s">
        <v>114</v>
      </c>
      <c r="DL1" s="7" t="s">
        <v>115</v>
      </c>
      <c r="DM1" s="7" t="s">
        <v>116</v>
      </c>
      <c r="DN1" s="7" t="s">
        <v>117</v>
      </c>
      <c r="DO1" s="7" t="s">
        <v>118</v>
      </c>
      <c r="DP1" s="7" t="s">
        <v>119</v>
      </c>
      <c r="DQ1" s="7" t="s">
        <v>120</v>
      </c>
      <c r="DR1" s="7" t="s">
        <v>121</v>
      </c>
      <c r="DS1" s="7" t="s">
        <v>122</v>
      </c>
      <c r="DT1" s="7" t="s">
        <v>123</v>
      </c>
      <c r="DU1" s="7" t="s">
        <v>124</v>
      </c>
      <c r="DV1" s="7" t="s">
        <v>125</v>
      </c>
      <c r="DW1" s="7" t="s">
        <v>126</v>
      </c>
      <c r="DX1" s="7" t="s">
        <v>127</v>
      </c>
      <c r="DY1" s="7" t="s">
        <v>128</v>
      </c>
      <c r="DZ1" s="7" t="s">
        <v>129</v>
      </c>
      <c r="EA1" s="7" t="s">
        <v>130</v>
      </c>
      <c r="EB1" s="7" t="s">
        <v>131</v>
      </c>
      <c r="EC1" s="7" t="s">
        <v>132</v>
      </c>
      <c r="ED1" s="7" t="s">
        <v>133</v>
      </c>
      <c r="EE1" s="7" t="s">
        <v>134</v>
      </c>
      <c r="EF1" s="7" t="s">
        <v>135</v>
      </c>
      <c r="EG1" s="7" t="s">
        <v>136</v>
      </c>
      <c r="EH1" s="7" t="s">
        <v>137</v>
      </c>
      <c r="EI1" s="7"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668C1-31A0-40CE-8EC9-4ABD8AF3E45E}">
  <dimension ref="A2:D92"/>
  <sheetViews>
    <sheetView workbookViewId="0">
      <selection activeCell="C25" sqref="C25"/>
    </sheetView>
  </sheetViews>
  <sheetFormatPr defaultRowHeight="14.4" x14ac:dyDescent="0.3"/>
  <cols>
    <col min="1" max="1" width="20.44140625" bestFit="1" customWidth="1"/>
    <col min="2" max="2" width="29.88671875" bestFit="1" customWidth="1"/>
    <col min="4" max="4" width="20.21875" customWidth="1"/>
  </cols>
  <sheetData>
    <row r="2" spans="1:4" x14ac:dyDescent="0.3">
      <c r="A2" s="4" t="s">
        <v>18</v>
      </c>
      <c r="B2" s="5" t="s">
        <v>2453</v>
      </c>
    </row>
    <row r="4" spans="1:4" x14ac:dyDescent="0.3">
      <c r="A4" s="4" t="s">
        <v>2448</v>
      </c>
      <c r="B4" s="5" t="s">
        <v>2451</v>
      </c>
    </row>
    <row r="5" spans="1:4" x14ac:dyDescent="0.3">
      <c r="A5" s="6" t="s">
        <v>235</v>
      </c>
      <c r="B5" s="5">
        <v>21.06282608695653</v>
      </c>
    </row>
    <row r="6" spans="1:4" x14ac:dyDescent="0.3">
      <c r="A6" s="8" t="s">
        <v>2138</v>
      </c>
      <c r="B6" s="5">
        <v>18</v>
      </c>
    </row>
    <row r="7" spans="1:4" x14ac:dyDescent="0.3">
      <c r="A7" s="8" t="s">
        <v>273</v>
      </c>
      <c r="B7" s="5">
        <v>15</v>
      </c>
    </row>
    <row r="8" spans="1:4" x14ac:dyDescent="0.3">
      <c r="A8" s="8" t="s">
        <v>1923</v>
      </c>
      <c r="B8" s="5">
        <v>23.24307692307692</v>
      </c>
      <c r="D8" s="7" t="s">
        <v>2471</v>
      </c>
    </row>
    <row r="9" spans="1:4" x14ac:dyDescent="0.3">
      <c r="A9" s="8" t="s">
        <v>1979</v>
      </c>
      <c r="B9" s="5">
        <v>21.4</v>
      </c>
      <c r="D9" t="s">
        <v>2472</v>
      </c>
    </row>
    <row r="10" spans="1:4" x14ac:dyDescent="0.3">
      <c r="A10" s="8" t="s">
        <v>1051</v>
      </c>
      <c r="B10" s="5">
        <v>23</v>
      </c>
      <c r="D10" s="15" t="s">
        <v>2473</v>
      </c>
    </row>
    <row r="11" spans="1:4" x14ac:dyDescent="0.3">
      <c r="A11" s="8" t="s">
        <v>300</v>
      </c>
      <c r="B11" s="5">
        <v>23</v>
      </c>
      <c r="D11" s="15" t="s">
        <v>2479</v>
      </c>
    </row>
    <row r="12" spans="1:4" x14ac:dyDescent="0.3">
      <c r="A12" s="8" t="s">
        <v>391</v>
      </c>
      <c r="B12" s="5">
        <v>23</v>
      </c>
      <c r="D12" s="15" t="s">
        <v>2474</v>
      </c>
    </row>
    <row r="13" spans="1:4" x14ac:dyDescent="0.3">
      <c r="A13" s="8" t="s">
        <v>2178</v>
      </c>
      <c r="B13" s="5">
        <v>26.672500000000003</v>
      </c>
      <c r="D13" s="15" t="s">
        <v>2475</v>
      </c>
    </row>
    <row r="14" spans="1:4" x14ac:dyDescent="0.3">
      <c r="A14" s="8" t="s">
        <v>658</v>
      </c>
      <c r="B14" s="5">
        <v>22.349999999999998</v>
      </c>
      <c r="D14" s="15" t="s">
        <v>2532</v>
      </c>
    </row>
    <row r="15" spans="1:4" x14ac:dyDescent="0.3">
      <c r="A15" s="8" t="s">
        <v>530</v>
      </c>
      <c r="B15" s="5">
        <v>15.45</v>
      </c>
      <c r="D15" s="15" t="s">
        <v>2476</v>
      </c>
    </row>
    <row r="16" spans="1:4" x14ac:dyDescent="0.3">
      <c r="A16" s="8" t="s">
        <v>236</v>
      </c>
      <c r="B16" s="5">
        <v>11.666666666666666</v>
      </c>
      <c r="D16" s="15" t="s">
        <v>2477</v>
      </c>
    </row>
    <row r="17" spans="1:4" x14ac:dyDescent="0.3">
      <c r="A17" s="8" t="s">
        <v>1163</v>
      </c>
      <c r="B17" s="5">
        <v>10.199999999999999</v>
      </c>
      <c r="D17" s="15" t="s">
        <v>2478</v>
      </c>
    </row>
    <row r="18" spans="1:4" x14ac:dyDescent="0.3">
      <c r="A18" s="8" t="s">
        <v>398</v>
      </c>
      <c r="B18" s="5">
        <v>20.062857142857144</v>
      </c>
      <c r="D18" s="15" t="s">
        <v>2480</v>
      </c>
    </row>
    <row r="19" spans="1:4" x14ac:dyDescent="0.3">
      <c r="A19" s="8" t="s">
        <v>1897</v>
      </c>
      <c r="B19" s="5">
        <v>13</v>
      </c>
      <c r="D19" s="15" t="s">
        <v>2481</v>
      </c>
    </row>
    <row r="20" spans="1:4" x14ac:dyDescent="0.3">
      <c r="A20" s="8" t="s">
        <v>1995</v>
      </c>
      <c r="B20" s="5">
        <v>23.65</v>
      </c>
      <c r="D20" t="s">
        <v>2482</v>
      </c>
    </row>
    <row r="21" spans="1:4" x14ac:dyDescent="0.3">
      <c r="A21" s="8" t="s">
        <v>1108</v>
      </c>
      <c r="B21" s="5">
        <v>12.6</v>
      </c>
    </row>
    <row r="22" spans="1:4" x14ac:dyDescent="0.3">
      <c r="A22" s="8" t="s">
        <v>1272</v>
      </c>
      <c r="B22" s="5">
        <v>20</v>
      </c>
    </row>
    <row r="23" spans="1:4" x14ac:dyDescent="0.3">
      <c r="A23" s="6" t="s">
        <v>193</v>
      </c>
      <c r="B23" s="5">
        <v>20.554285714285719</v>
      </c>
    </row>
    <row r="24" spans="1:4" x14ac:dyDescent="0.3">
      <c r="A24" s="8" t="s">
        <v>1325</v>
      </c>
      <c r="B24" s="5">
        <v>14.022222222222222</v>
      </c>
    </row>
    <row r="25" spans="1:4" x14ac:dyDescent="0.3">
      <c r="A25" s="8" t="s">
        <v>194</v>
      </c>
      <c r="B25" s="5">
        <v>25.170000000000005</v>
      </c>
    </row>
    <row r="26" spans="1:4" x14ac:dyDescent="0.3">
      <c r="A26" s="8" t="s">
        <v>1406</v>
      </c>
      <c r="B26" s="5">
        <v>21.039999999999996</v>
      </c>
    </row>
    <row r="27" spans="1:4" x14ac:dyDescent="0.3">
      <c r="A27" s="6" t="s">
        <v>139</v>
      </c>
      <c r="B27" s="5">
        <v>19.233541666666682</v>
      </c>
    </row>
    <row r="28" spans="1:4" x14ac:dyDescent="0.3">
      <c r="A28" s="8" t="s">
        <v>477</v>
      </c>
      <c r="B28" s="5">
        <v>20.259999999999998</v>
      </c>
    </row>
    <row r="29" spans="1:4" x14ac:dyDescent="0.3">
      <c r="A29" s="8" t="s">
        <v>1623</v>
      </c>
      <c r="B29" s="5">
        <v>14</v>
      </c>
    </row>
    <row r="30" spans="1:4" x14ac:dyDescent="0.3">
      <c r="A30" s="8" t="s">
        <v>140</v>
      </c>
      <c r="B30" s="5">
        <v>23.6</v>
      </c>
    </row>
    <row r="31" spans="1:4" x14ac:dyDescent="0.3">
      <c r="A31" s="8" t="s">
        <v>2034</v>
      </c>
      <c r="B31" s="5">
        <v>11.5825</v>
      </c>
    </row>
    <row r="32" spans="1:4" x14ac:dyDescent="0.3">
      <c r="A32" s="8" t="s">
        <v>360</v>
      </c>
      <c r="B32" s="5">
        <v>23.84</v>
      </c>
    </row>
    <row r="33" spans="1:2" x14ac:dyDescent="0.3">
      <c r="A33" s="8" t="s">
        <v>1134</v>
      </c>
      <c r="B33" s="5">
        <v>24.12</v>
      </c>
    </row>
    <row r="34" spans="1:2" x14ac:dyDescent="0.3">
      <c r="A34" s="8" t="s">
        <v>1143</v>
      </c>
      <c r="B34" s="5">
        <v>17.018181818181816</v>
      </c>
    </row>
    <row r="35" spans="1:2" x14ac:dyDescent="0.3">
      <c r="A35" s="6" t="s">
        <v>785</v>
      </c>
      <c r="B35" s="5">
        <v>16.810215053763443</v>
      </c>
    </row>
    <row r="36" spans="1:2" x14ac:dyDescent="0.3">
      <c r="A36" s="8" t="s">
        <v>2172</v>
      </c>
      <c r="B36" s="5">
        <v>10.56</v>
      </c>
    </row>
    <row r="37" spans="1:2" x14ac:dyDescent="0.3">
      <c r="A37" s="8" t="s">
        <v>1243</v>
      </c>
      <c r="B37" s="5">
        <v>11.9</v>
      </c>
    </row>
    <row r="38" spans="1:2" x14ac:dyDescent="0.3">
      <c r="A38" s="8" t="s">
        <v>1618</v>
      </c>
      <c r="B38" s="5">
        <v>11</v>
      </c>
    </row>
    <row r="39" spans="1:2" x14ac:dyDescent="0.3">
      <c r="A39" s="8" t="s">
        <v>1458</v>
      </c>
      <c r="B39" s="5">
        <v>80</v>
      </c>
    </row>
    <row r="40" spans="1:2" x14ac:dyDescent="0.3">
      <c r="A40" s="8" t="s">
        <v>1075</v>
      </c>
      <c r="B40" s="5">
        <v>18.875</v>
      </c>
    </row>
    <row r="41" spans="1:2" x14ac:dyDescent="0.3">
      <c r="A41" s="8" t="s">
        <v>2347</v>
      </c>
      <c r="B41" s="5">
        <v>13.466666666666667</v>
      </c>
    </row>
    <row r="42" spans="1:2" x14ac:dyDescent="0.3">
      <c r="A42" s="8" t="s">
        <v>1538</v>
      </c>
      <c r="B42" s="5">
        <v>10.888888888888889</v>
      </c>
    </row>
    <row r="43" spans="1:2" x14ac:dyDescent="0.3">
      <c r="A43" s="8" t="s">
        <v>1983</v>
      </c>
      <c r="B43" s="5">
        <v>18.489999999999998</v>
      </c>
    </row>
    <row r="44" spans="1:2" x14ac:dyDescent="0.3">
      <c r="A44" s="8" t="s">
        <v>1513</v>
      </c>
      <c r="B44" s="5">
        <v>18.489999999999998</v>
      </c>
    </row>
    <row r="45" spans="1:2" x14ac:dyDescent="0.3">
      <c r="A45" s="8" t="s">
        <v>2442</v>
      </c>
      <c r="B45" s="5">
        <v>18</v>
      </c>
    </row>
    <row r="46" spans="1:2" x14ac:dyDescent="0.3">
      <c r="A46" s="8" t="s">
        <v>786</v>
      </c>
      <c r="B46" s="5">
        <v>18</v>
      </c>
    </row>
    <row r="47" spans="1:2" x14ac:dyDescent="0.3">
      <c r="A47" s="8" t="s">
        <v>1584</v>
      </c>
      <c r="B47" s="5">
        <v>16</v>
      </c>
    </row>
    <row r="48" spans="1:2" x14ac:dyDescent="0.3">
      <c r="A48" s="8" t="s">
        <v>2017</v>
      </c>
      <c r="B48" s="5">
        <v>11.040000000000001</v>
      </c>
    </row>
    <row r="49" spans="1:2" x14ac:dyDescent="0.3">
      <c r="A49" s="6" t="s">
        <v>319</v>
      </c>
      <c r="B49" s="5">
        <v>16.679852941176467</v>
      </c>
    </row>
    <row r="50" spans="1:2" x14ac:dyDescent="0.3">
      <c r="A50" s="8" t="s">
        <v>2219</v>
      </c>
      <c r="B50" s="5">
        <v>16.97176470588235</v>
      </c>
    </row>
    <row r="51" spans="1:2" x14ac:dyDescent="0.3">
      <c r="A51" s="8" t="s">
        <v>2059</v>
      </c>
      <c r="B51" s="5">
        <v>13.1</v>
      </c>
    </row>
    <row r="52" spans="1:2" x14ac:dyDescent="0.3">
      <c r="A52" s="8" t="s">
        <v>548</v>
      </c>
      <c r="B52" s="5">
        <v>15.425000000000002</v>
      </c>
    </row>
    <row r="53" spans="1:2" x14ac:dyDescent="0.3">
      <c r="A53" s="8" t="s">
        <v>1946</v>
      </c>
      <c r="B53" s="5">
        <v>18.899999999999999</v>
      </c>
    </row>
    <row r="54" spans="1:2" x14ac:dyDescent="0.3">
      <c r="A54" s="8" t="s">
        <v>2144</v>
      </c>
      <c r="B54" s="5">
        <v>20.7</v>
      </c>
    </row>
    <row r="55" spans="1:2" x14ac:dyDescent="0.3">
      <c r="A55" s="8" t="s">
        <v>1060</v>
      </c>
      <c r="B55" s="5">
        <v>21.450000000000003</v>
      </c>
    </row>
    <row r="56" spans="1:2" x14ac:dyDescent="0.3">
      <c r="A56" s="8" t="s">
        <v>1285</v>
      </c>
      <c r="B56" s="5">
        <v>16.547499999999999</v>
      </c>
    </row>
    <row r="57" spans="1:2" x14ac:dyDescent="0.3">
      <c r="A57" s="8" t="s">
        <v>2070</v>
      </c>
      <c r="B57" s="5">
        <v>14.839999999999998</v>
      </c>
    </row>
    <row r="58" spans="1:2" x14ac:dyDescent="0.3">
      <c r="A58" s="8" t="s">
        <v>1356</v>
      </c>
      <c r="B58" s="5">
        <v>16.95</v>
      </c>
    </row>
    <row r="59" spans="1:2" x14ac:dyDescent="0.3">
      <c r="A59" s="8" t="s">
        <v>2158</v>
      </c>
      <c r="B59" s="5">
        <v>17.166666666666668</v>
      </c>
    </row>
    <row r="60" spans="1:2" x14ac:dyDescent="0.3">
      <c r="A60" s="6" t="s">
        <v>615</v>
      </c>
      <c r="B60" s="5">
        <v>16.225000000000001</v>
      </c>
    </row>
    <row r="61" spans="1:2" x14ac:dyDescent="0.3">
      <c r="A61" s="8" t="s">
        <v>714</v>
      </c>
      <c r="B61" s="5">
        <v>15.3</v>
      </c>
    </row>
    <row r="62" spans="1:2" x14ac:dyDescent="0.3">
      <c r="A62" s="8" t="s">
        <v>616</v>
      </c>
      <c r="B62" s="5">
        <v>16.875</v>
      </c>
    </row>
    <row r="63" spans="1:2" x14ac:dyDescent="0.3">
      <c r="A63" s="8" t="s">
        <v>1427</v>
      </c>
      <c r="B63" s="5">
        <v>16.033333333333335</v>
      </c>
    </row>
    <row r="64" spans="1:2" x14ac:dyDescent="0.3">
      <c r="A64" s="6" t="s">
        <v>444</v>
      </c>
      <c r="B64" s="5">
        <v>14.293064516129043</v>
      </c>
    </row>
    <row r="65" spans="1:2" x14ac:dyDescent="0.3">
      <c r="A65" s="8" t="s">
        <v>1694</v>
      </c>
      <c r="B65" s="5">
        <v>12.433333333333332</v>
      </c>
    </row>
    <row r="66" spans="1:2" x14ac:dyDescent="0.3">
      <c r="A66" s="8" t="s">
        <v>778</v>
      </c>
      <c r="B66" s="5">
        <v>17.143333333333334</v>
      </c>
    </row>
    <row r="67" spans="1:2" x14ac:dyDescent="0.3">
      <c r="A67" s="8" t="s">
        <v>445</v>
      </c>
      <c r="B67" s="5">
        <v>17.7</v>
      </c>
    </row>
    <row r="68" spans="1:2" x14ac:dyDescent="0.3">
      <c r="A68" s="8" t="s">
        <v>1738</v>
      </c>
      <c r="B68" s="5">
        <v>11.192857142857141</v>
      </c>
    </row>
    <row r="69" spans="1:2" x14ac:dyDescent="0.3">
      <c r="A69" s="8" t="s">
        <v>1642</v>
      </c>
      <c r="B69" s="5">
        <v>11.600000000000001</v>
      </c>
    </row>
    <row r="70" spans="1:2" x14ac:dyDescent="0.3">
      <c r="A70" s="8" t="s">
        <v>1885</v>
      </c>
      <c r="B70" s="5">
        <v>5.3</v>
      </c>
    </row>
    <row r="71" spans="1:2" x14ac:dyDescent="0.3">
      <c r="A71" s="8" t="s">
        <v>968</v>
      </c>
      <c r="B71" s="5">
        <v>7</v>
      </c>
    </row>
    <row r="72" spans="1:2" x14ac:dyDescent="0.3">
      <c r="A72" s="8" t="s">
        <v>765</v>
      </c>
      <c r="B72" s="5">
        <v>16.955999999999996</v>
      </c>
    </row>
    <row r="73" spans="1:2" x14ac:dyDescent="0.3">
      <c r="A73" s="8" t="s">
        <v>2110</v>
      </c>
      <c r="B73" s="5">
        <v>15.1</v>
      </c>
    </row>
    <row r="74" spans="1:2" x14ac:dyDescent="0.3">
      <c r="A74" s="6" t="s">
        <v>865</v>
      </c>
      <c r="B74" s="5">
        <v>13.95333333333334</v>
      </c>
    </row>
    <row r="75" spans="1:2" x14ac:dyDescent="0.3">
      <c r="A75" s="8" t="s">
        <v>890</v>
      </c>
      <c r="B75" s="5">
        <v>15.1</v>
      </c>
    </row>
    <row r="76" spans="1:2" x14ac:dyDescent="0.3">
      <c r="A76" s="8" t="s">
        <v>1569</v>
      </c>
      <c r="B76" s="5">
        <v>15</v>
      </c>
    </row>
    <row r="77" spans="1:2" x14ac:dyDescent="0.3">
      <c r="A77" s="8" t="s">
        <v>2204</v>
      </c>
      <c r="B77" s="5">
        <v>14.25</v>
      </c>
    </row>
    <row r="78" spans="1:2" x14ac:dyDescent="0.3">
      <c r="A78" s="8" t="s">
        <v>1722</v>
      </c>
      <c r="B78" s="5">
        <v>12.485714285714284</v>
      </c>
    </row>
    <row r="79" spans="1:2" x14ac:dyDescent="0.3">
      <c r="A79" s="8" t="s">
        <v>866</v>
      </c>
      <c r="B79" s="5">
        <v>13.2</v>
      </c>
    </row>
    <row r="80" spans="1:2" x14ac:dyDescent="0.3">
      <c r="A80" s="6" t="s">
        <v>898</v>
      </c>
      <c r="B80" s="5">
        <v>13.686875000000001</v>
      </c>
    </row>
    <row r="81" spans="1:2" x14ac:dyDescent="0.3">
      <c r="A81" s="8" t="s">
        <v>2253</v>
      </c>
      <c r="B81" s="5">
        <v>12.17</v>
      </c>
    </row>
    <row r="82" spans="1:2" x14ac:dyDescent="0.3">
      <c r="A82" s="8" t="s">
        <v>2274</v>
      </c>
      <c r="B82" s="5">
        <v>4.45</v>
      </c>
    </row>
    <row r="83" spans="1:2" x14ac:dyDescent="0.3">
      <c r="A83" s="8" t="s">
        <v>980</v>
      </c>
      <c r="B83" s="5">
        <v>13.5</v>
      </c>
    </row>
    <row r="84" spans="1:2" x14ac:dyDescent="0.3">
      <c r="A84" s="8" t="s">
        <v>953</v>
      </c>
      <c r="B84" s="5">
        <v>12.5</v>
      </c>
    </row>
    <row r="85" spans="1:2" x14ac:dyDescent="0.3">
      <c r="A85" s="8" t="s">
        <v>2127</v>
      </c>
      <c r="B85" s="5">
        <v>7.32</v>
      </c>
    </row>
    <row r="86" spans="1:2" x14ac:dyDescent="0.3">
      <c r="A86" s="8" t="s">
        <v>1800</v>
      </c>
      <c r="B86" s="5">
        <v>17.427500000000002</v>
      </c>
    </row>
    <row r="87" spans="1:2" x14ac:dyDescent="0.3">
      <c r="A87" s="8" t="s">
        <v>899</v>
      </c>
      <c r="B87" s="5">
        <v>16</v>
      </c>
    </row>
    <row r="88" spans="1:2" x14ac:dyDescent="0.3">
      <c r="A88" s="6" t="s">
        <v>679</v>
      </c>
      <c r="B88" s="5">
        <v>10.66</v>
      </c>
    </row>
    <row r="89" spans="1:2" x14ac:dyDescent="0.3">
      <c r="A89" s="8" t="s">
        <v>1769</v>
      </c>
      <c r="B89" s="5">
        <v>8.7666666666666675</v>
      </c>
    </row>
    <row r="90" spans="1:2" x14ac:dyDescent="0.3">
      <c r="A90" s="8" t="s">
        <v>1911</v>
      </c>
      <c r="B90" s="5">
        <v>17</v>
      </c>
    </row>
    <row r="91" spans="1:2" x14ac:dyDescent="0.3">
      <c r="A91" s="8" t="s">
        <v>938</v>
      </c>
      <c r="B91" s="5">
        <v>10</v>
      </c>
    </row>
    <row r="92" spans="1:2" x14ac:dyDescent="0.3">
      <c r="A92" s="6" t="s">
        <v>2449</v>
      </c>
      <c r="B92" s="5">
        <v>17.403384279475993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4195B-E376-440C-AF8F-AE39BB543B02}">
  <dimension ref="A1:E82"/>
  <sheetViews>
    <sheetView workbookViewId="0">
      <selection activeCell="E6" sqref="E6:E15"/>
    </sheetView>
  </sheetViews>
  <sheetFormatPr defaultRowHeight="14.4" x14ac:dyDescent="0.3"/>
  <cols>
    <col min="1" max="1" width="20.44140625" bestFit="1" customWidth="1"/>
    <col min="2" max="2" width="22.21875" bestFit="1" customWidth="1"/>
    <col min="3" max="3" width="26.6640625" bestFit="1" customWidth="1"/>
    <col min="5" max="5" width="23.44140625" customWidth="1"/>
  </cols>
  <sheetData>
    <row r="1" spans="1:5" x14ac:dyDescent="0.3">
      <c r="A1" s="4" t="s">
        <v>4</v>
      </c>
      <c r="B1" s="5" t="s">
        <v>2453</v>
      </c>
    </row>
    <row r="2" spans="1:5" x14ac:dyDescent="0.3">
      <c r="A2" s="4" t="s">
        <v>18</v>
      </c>
      <c r="B2" s="5" t="s">
        <v>2453</v>
      </c>
    </row>
    <row r="4" spans="1:5" x14ac:dyDescent="0.3">
      <c r="A4" s="4" t="s">
        <v>2448</v>
      </c>
      <c r="B4" s="5" t="s">
        <v>2452</v>
      </c>
      <c r="C4" s="5" t="s">
        <v>2450</v>
      </c>
      <c r="E4" s="7" t="s">
        <v>2471</v>
      </c>
    </row>
    <row r="5" spans="1:5" x14ac:dyDescent="0.3">
      <c r="A5" s="6" t="s">
        <v>679</v>
      </c>
      <c r="B5" s="5">
        <v>2808.6</v>
      </c>
      <c r="C5" s="5">
        <v>53.3</v>
      </c>
      <c r="E5" t="s">
        <v>2483</v>
      </c>
    </row>
    <row r="6" spans="1:5" x14ac:dyDescent="0.3">
      <c r="A6" s="8" t="s">
        <v>1769</v>
      </c>
      <c r="B6" s="5">
        <v>2531.3333333333335</v>
      </c>
      <c r="C6" s="5">
        <v>26.3</v>
      </c>
      <c r="E6" s="15" t="s">
        <v>2484</v>
      </c>
    </row>
    <row r="7" spans="1:5" x14ac:dyDescent="0.3">
      <c r="A7" s="8" t="s">
        <v>1911</v>
      </c>
      <c r="B7" s="5">
        <v>1498</v>
      </c>
      <c r="C7" s="5">
        <v>17</v>
      </c>
      <c r="E7" s="15" t="s">
        <v>2485</v>
      </c>
    </row>
    <row r="8" spans="1:5" x14ac:dyDescent="0.3">
      <c r="A8" s="11" t="s">
        <v>938</v>
      </c>
      <c r="B8" s="12">
        <v>4951</v>
      </c>
      <c r="C8" s="5">
        <v>10</v>
      </c>
      <c r="E8" s="15" t="s">
        <v>2486</v>
      </c>
    </row>
    <row r="9" spans="1:5" x14ac:dyDescent="0.3">
      <c r="A9" s="6" t="s">
        <v>898</v>
      </c>
      <c r="B9" s="5">
        <v>2518.0625</v>
      </c>
      <c r="C9" s="5">
        <v>218.99</v>
      </c>
      <c r="E9" s="16" t="s">
        <v>2525</v>
      </c>
    </row>
    <row r="10" spans="1:5" x14ac:dyDescent="0.3">
      <c r="A10" s="8" t="s">
        <v>2253</v>
      </c>
      <c r="B10" s="5">
        <v>2328.6666666666665</v>
      </c>
      <c r="C10" s="5">
        <v>36.51</v>
      </c>
      <c r="E10" s="17" t="s">
        <v>2487</v>
      </c>
    </row>
    <row r="11" spans="1:5" x14ac:dyDescent="0.3">
      <c r="A11" s="11" t="s">
        <v>2274</v>
      </c>
      <c r="B11" s="12">
        <v>4395</v>
      </c>
      <c r="C11" s="5">
        <v>4.45</v>
      </c>
      <c r="E11" s="15" t="s">
        <v>2488</v>
      </c>
    </row>
    <row r="12" spans="1:5" x14ac:dyDescent="0.3">
      <c r="A12" s="8" t="s">
        <v>980</v>
      </c>
      <c r="B12" s="5">
        <v>2993</v>
      </c>
      <c r="C12" s="5">
        <v>40.5</v>
      </c>
      <c r="E12" s="15" t="s">
        <v>2489</v>
      </c>
    </row>
    <row r="13" spans="1:5" x14ac:dyDescent="0.3">
      <c r="A13" s="8" t="s">
        <v>953</v>
      </c>
      <c r="B13" s="5">
        <v>2979</v>
      </c>
      <c r="C13" s="5">
        <v>12.5</v>
      </c>
      <c r="E13" s="15" t="s">
        <v>2490</v>
      </c>
    </row>
    <row r="14" spans="1:5" x14ac:dyDescent="0.3">
      <c r="A14" s="8" t="s">
        <v>2127</v>
      </c>
      <c r="B14" s="5">
        <v>2979</v>
      </c>
      <c r="C14" s="5">
        <v>7.32</v>
      </c>
      <c r="E14" s="15" t="s">
        <v>2491</v>
      </c>
    </row>
    <row r="15" spans="1:5" x14ac:dyDescent="0.3">
      <c r="A15" s="8" t="s">
        <v>1800</v>
      </c>
      <c r="B15" s="5">
        <v>1995.75</v>
      </c>
      <c r="C15" s="5">
        <v>69.710000000000008</v>
      </c>
      <c r="E15" s="15" t="s">
        <v>2492</v>
      </c>
    </row>
    <row r="16" spans="1:5" x14ac:dyDescent="0.3">
      <c r="A16" s="8" t="s">
        <v>899</v>
      </c>
      <c r="B16" s="5">
        <v>1996</v>
      </c>
      <c r="C16" s="5">
        <v>48</v>
      </c>
      <c r="E16" t="s">
        <v>2493</v>
      </c>
    </row>
    <row r="17" spans="1:5" x14ac:dyDescent="0.3">
      <c r="A17" s="6" t="s">
        <v>785</v>
      </c>
      <c r="B17" s="5">
        <v>1988.121212121212</v>
      </c>
      <c r="C17" s="5">
        <v>955.10000000000014</v>
      </c>
      <c r="E17" t="s">
        <v>2494</v>
      </c>
    </row>
    <row r="18" spans="1:5" x14ac:dyDescent="0.3">
      <c r="A18" s="11" t="s">
        <v>2172</v>
      </c>
      <c r="B18" s="12">
        <v>2523</v>
      </c>
      <c r="C18" s="5">
        <v>52.800000000000004</v>
      </c>
      <c r="E18" t="s">
        <v>2495</v>
      </c>
    </row>
    <row r="19" spans="1:5" x14ac:dyDescent="0.3">
      <c r="A19" s="8" t="s">
        <v>1243</v>
      </c>
      <c r="B19" s="5">
        <v>1836.3333333333333</v>
      </c>
      <c r="C19" s="5">
        <v>71.400000000000006</v>
      </c>
    </row>
    <row r="20" spans="1:5" x14ac:dyDescent="0.3">
      <c r="A20" s="8" t="s">
        <v>2347</v>
      </c>
      <c r="B20" s="5">
        <v>1493</v>
      </c>
      <c r="C20" s="5">
        <v>80.8</v>
      </c>
    </row>
    <row r="21" spans="1:5" x14ac:dyDescent="0.3">
      <c r="A21" s="8" t="s">
        <v>1538</v>
      </c>
      <c r="B21" s="5">
        <v>2217.2222222222222</v>
      </c>
      <c r="C21" s="5">
        <v>98</v>
      </c>
    </row>
    <row r="22" spans="1:5" x14ac:dyDescent="0.3">
      <c r="A22" s="8" t="s">
        <v>1983</v>
      </c>
      <c r="B22" s="5">
        <v>1493</v>
      </c>
      <c r="C22" s="5">
        <v>129.42999999999998</v>
      </c>
    </row>
    <row r="23" spans="1:5" x14ac:dyDescent="0.3">
      <c r="A23" s="8" t="s">
        <v>1513</v>
      </c>
      <c r="B23" s="5">
        <v>2179</v>
      </c>
      <c r="C23" s="5">
        <v>55.47</v>
      </c>
    </row>
    <row r="24" spans="1:5" x14ac:dyDescent="0.3">
      <c r="A24" s="8" t="s">
        <v>2442</v>
      </c>
      <c r="B24" s="5">
        <v>1461</v>
      </c>
      <c r="C24" s="5">
        <v>54</v>
      </c>
    </row>
    <row r="25" spans="1:5" x14ac:dyDescent="0.3">
      <c r="A25" s="8" t="s">
        <v>786</v>
      </c>
      <c r="B25" s="5">
        <v>1461</v>
      </c>
      <c r="C25" s="5">
        <v>54</v>
      </c>
    </row>
    <row r="26" spans="1:5" x14ac:dyDescent="0.3">
      <c r="A26" s="8" t="s">
        <v>1584</v>
      </c>
      <c r="B26" s="5">
        <v>2179</v>
      </c>
      <c r="C26" s="5">
        <v>304</v>
      </c>
    </row>
    <row r="27" spans="1:5" x14ac:dyDescent="0.3">
      <c r="A27" s="8" t="s">
        <v>2017</v>
      </c>
      <c r="B27" s="5">
        <v>2303</v>
      </c>
      <c r="C27" s="5">
        <v>55.2</v>
      </c>
    </row>
    <row r="28" spans="1:5" x14ac:dyDescent="0.3">
      <c r="A28" s="6" t="s">
        <v>444</v>
      </c>
      <c r="B28" s="5">
        <v>1910.4516129032259</v>
      </c>
      <c r="C28" s="5">
        <v>886.17000000000064</v>
      </c>
    </row>
    <row r="29" spans="1:5" x14ac:dyDescent="0.3">
      <c r="A29" s="8" t="s">
        <v>1694</v>
      </c>
      <c r="B29" s="5">
        <v>1653.3333333333333</v>
      </c>
      <c r="C29" s="5">
        <v>74.599999999999994</v>
      </c>
    </row>
    <row r="30" spans="1:5" x14ac:dyDescent="0.3">
      <c r="A30" s="8" t="s">
        <v>778</v>
      </c>
      <c r="B30" s="5">
        <v>1330.3333333333333</v>
      </c>
      <c r="C30" s="5">
        <v>102.86000000000001</v>
      </c>
    </row>
    <row r="31" spans="1:5" x14ac:dyDescent="0.3">
      <c r="A31" s="8" t="s">
        <v>445</v>
      </c>
      <c r="B31" s="5">
        <v>1280.5</v>
      </c>
      <c r="C31" s="5">
        <v>247.8</v>
      </c>
    </row>
    <row r="32" spans="1:5" x14ac:dyDescent="0.3">
      <c r="A32" s="8" t="s">
        <v>1738</v>
      </c>
      <c r="B32" s="5">
        <v>2737.5714285714284</v>
      </c>
      <c r="C32" s="5">
        <v>78.349999999999994</v>
      </c>
    </row>
    <row r="33" spans="1:3" x14ac:dyDescent="0.3">
      <c r="A33" s="8" t="s">
        <v>1642</v>
      </c>
      <c r="B33" s="5">
        <v>2494.6875</v>
      </c>
      <c r="C33" s="5">
        <v>185.60000000000002</v>
      </c>
    </row>
    <row r="34" spans="1:3" x14ac:dyDescent="0.3">
      <c r="A34" s="11" t="s">
        <v>1885</v>
      </c>
      <c r="B34" s="12">
        <v>4461</v>
      </c>
      <c r="C34" s="5">
        <v>5.3</v>
      </c>
    </row>
    <row r="35" spans="1:3" x14ac:dyDescent="0.3">
      <c r="A35" s="8" t="s">
        <v>968</v>
      </c>
      <c r="B35" s="5">
        <v>2982</v>
      </c>
      <c r="C35" s="5">
        <v>7</v>
      </c>
    </row>
    <row r="36" spans="1:3" x14ac:dyDescent="0.3">
      <c r="A36" s="8" t="s">
        <v>765</v>
      </c>
      <c r="B36" s="5">
        <v>1430</v>
      </c>
      <c r="C36" s="5">
        <v>169.55999999999997</v>
      </c>
    </row>
    <row r="37" spans="1:3" x14ac:dyDescent="0.3">
      <c r="A37" s="8" t="s">
        <v>2110</v>
      </c>
      <c r="B37" s="5">
        <v>1798</v>
      </c>
      <c r="C37" s="5">
        <v>15.1</v>
      </c>
    </row>
    <row r="38" spans="1:3" x14ac:dyDescent="0.3">
      <c r="A38" s="6" t="s">
        <v>865</v>
      </c>
      <c r="B38" s="5">
        <v>1687.6666666666667</v>
      </c>
      <c r="C38" s="5">
        <v>418.60000000000019</v>
      </c>
    </row>
    <row r="39" spans="1:3" x14ac:dyDescent="0.3">
      <c r="A39" s="11" t="s">
        <v>890</v>
      </c>
      <c r="B39" s="12">
        <v>1968</v>
      </c>
      <c r="C39" s="5">
        <v>45.3</v>
      </c>
    </row>
    <row r="40" spans="1:3" x14ac:dyDescent="0.3">
      <c r="A40" s="8" t="s">
        <v>1569</v>
      </c>
      <c r="B40" s="5">
        <v>1548</v>
      </c>
      <c r="C40" s="5">
        <v>60</v>
      </c>
    </row>
    <row r="41" spans="1:3" x14ac:dyDescent="0.3">
      <c r="A41" s="8" t="s">
        <v>2204</v>
      </c>
      <c r="B41" s="5">
        <v>1548</v>
      </c>
      <c r="C41" s="5">
        <v>199.5</v>
      </c>
    </row>
    <row r="42" spans="1:3" x14ac:dyDescent="0.3">
      <c r="A42" s="8" t="s">
        <v>1722</v>
      </c>
      <c r="B42" s="5">
        <v>1870.8571428571429</v>
      </c>
      <c r="C42" s="5">
        <v>87.399999999999991</v>
      </c>
    </row>
    <row r="43" spans="1:3" x14ac:dyDescent="0.3">
      <c r="A43" s="8" t="s">
        <v>866</v>
      </c>
      <c r="B43" s="5">
        <v>1883</v>
      </c>
      <c r="C43" s="5">
        <v>26.4</v>
      </c>
    </row>
    <row r="44" spans="1:3" x14ac:dyDescent="0.3">
      <c r="A44" s="6" t="s">
        <v>319</v>
      </c>
      <c r="B44" s="5">
        <v>1461.7794117647059</v>
      </c>
      <c r="C44" s="5">
        <v>1134.2299999999998</v>
      </c>
    </row>
    <row r="45" spans="1:3" x14ac:dyDescent="0.3">
      <c r="A45" s="8" t="s">
        <v>2219</v>
      </c>
      <c r="B45" s="5">
        <v>1553.4117647058824</v>
      </c>
      <c r="C45" s="5">
        <v>288.51999999999992</v>
      </c>
    </row>
    <row r="46" spans="1:3" x14ac:dyDescent="0.3">
      <c r="A46" s="11" t="s">
        <v>2059</v>
      </c>
      <c r="B46" s="12">
        <v>1999</v>
      </c>
      <c r="C46" s="5">
        <v>52.4</v>
      </c>
    </row>
    <row r="47" spans="1:3" x14ac:dyDescent="0.3">
      <c r="A47" s="8" t="s">
        <v>548</v>
      </c>
      <c r="B47" s="5">
        <v>1279.9166666666667</v>
      </c>
      <c r="C47" s="5">
        <v>185.10000000000002</v>
      </c>
    </row>
    <row r="48" spans="1:3" x14ac:dyDescent="0.3">
      <c r="A48" s="8" t="s">
        <v>1946</v>
      </c>
      <c r="B48" s="5">
        <v>1197</v>
      </c>
      <c r="C48" s="5">
        <v>94.5</v>
      </c>
    </row>
    <row r="49" spans="1:3" x14ac:dyDescent="0.3">
      <c r="A49" s="8" t="s">
        <v>2144</v>
      </c>
      <c r="B49" s="5">
        <v>1186</v>
      </c>
      <c r="C49" s="5">
        <v>20.7</v>
      </c>
    </row>
    <row r="50" spans="1:3" x14ac:dyDescent="0.3">
      <c r="A50" s="8" t="s">
        <v>1060</v>
      </c>
      <c r="B50" s="5">
        <v>1158.5</v>
      </c>
      <c r="C50" s="5">
        <v>85.800000000000011</v>
      </c>
    </row>
    <row r="51" spans="1:3" x14ac:dyDescent="0.3">
      <c r="A51" s="8" t="s">
        <v>1285</v>
      </c>
      <c r="B51" s="5">
        <v>1246.75</v>
      </c>
      <c r="C51" s="5">
        <v>66.19</v>
      </c>
    </row>
    <row r="52" spans="1:3" x14ac:dyDescent="0.3">
      <c r="A52" s="8" t="s">
        <v>2070</v>
      </c>
      <c r="B52" s="5">
        <v>1997</v>
      </c>
      <c r="C52" s="5">
        <v>118.71999999999998</v>
      </c>
    </row>
    <row r="53" spans="1:3" x14ac:dyDescent="0.3">
      <c r="A53" s="8" t="s">
        <v>1356</v>
      </c>
      <c r="B53" s="5">
        <v>1582</v>
      </c>
      <c r="C53" s="5">
        <v>67.8</v>
      </c>
    </row>
    <row r="54" spans="1:3" x14ac:dyDescent="0.3">
      <c r="A54" s="8" t="s">
        <v>2158</v>
      </c>
      <c r="B54" s="5">
        <v>1171.3333333333333</v>
      </c>
      <c r="C54" s="5">
        <v>154.5</v>
      </c>
    </row>
    <row r="55" spans="1:3" x14ac:dyDescent="0.3">
      <c r="A55" s="6" t="s">
        <v>139</v>
      </c>
      <c r="B55" s="5">
        <v>1373.9166666666667</v>
      </c>
      <c r="C55" s="5">
        <v>923.21000000000072</v>
      </c>
    </row>
    <row r="56" spans="1:3" x14ac:dyDescent="0.3">
      <c r="A56" s="8" t="s">
        <v>477</v>
      </c>
      <c r="B56" s="5">
        <v>1220.5</v>
      </c>
      <c r="C56" s="5">
        <v>162.07999999999998</v>
      </c>
    </row>
    <row r="57" spans="1:3" x14ac:dyDescent="0.3">
      <c r="A57" s="8" t="s">
        <v>1623</v>
      </c>
      <c r="B57" s="5">
        <v>2179</v>
      </c>
      <c r="C57" s="5">
        <v>98</v>
      </c>
    </row>
    <row r="58" spans="1:3" x14ac:dyDescent="0.3">
      <c r="A58" s="8" t="s">
        <v>140</v>
      </c>
      <c r="B58" s="5">
        <v>624</v>
      </c>
      <c r="C58" s="5">
        <v>118</v>
      </c>
    </row>
    <row r="59" spans="1:3" x14ac:dyDescent="0.3">
      <c r="A59" s="8" t="s">
        <v>2034</v>
      </c>
      <c r="B59" s="5">
        <v>2179</v>
      </c>
      <c r="C59" s="5">
        <v>46.33</v>
      </c>
    </row>
    <row r="60" spans="1:3" x14ac:dyDescent="0.3">
      <c r="A60" s="8" t="s">
        <v>360</v>
      </c>
      <c r="B60" s="5">
        <v>1199</v>
      </c>
      <c r="C60" s="5">
        <v>166.88</v>
      </c>
    </row>
    <row r="61" spans="1:3" x14ac:dyDescent="0.3">
      <c r="A61" s="8" t="s">
        <v>1134</v>
      </c>
      <c r="B61" s="5">
        <v>1199</v>
      </c>
      <c r="C61" s="5">
        <v>144.72</v>
      </c>
    </row>
    <row r="62" spans="1:3" x14ac:dyDescent="0.3">
      <c r="A62" s="11" t="s">
        <v>1143</v>
      </c>
      <c r="B62" s="12">
        <v>1228</v>
      </c>
      <c r="C62" s="5">
        <v>187.19999999999996</v>
      </c>
    </row>
    <row r="63" spans="1:3" x14ac:dyDescent="0.3">
      <c r="A63" s="6" t="s">
        <v>615</v>
      </c>
      <c r="B63" s="5">
        <v>1373.0625</v>
      </c>
      <c r="C63" s="5">
        <v>259.60000000000002</v>
      </c>
    </row>
    <row r="64" spans="1:3" x14ac:dyDescent="0.3">
      <c r="A64" s="11" t="s">
        <v>714</v>
      </c>
      <c r="B64" s="12">
        <v>1498</v>
      </c>
      <c r="C64" s="5">
        <v>76.5</v>
      </c>
    </row>
    <row r="65" spans="1:3" x14ac:dyDescent="0.3">
      <c r="A65" s="8" t="s">
        <v>616</v>
      </c>
      <c r="B65" s="5">
        <v>1273.25</v>
      </c>
      <c r="C65" s="5">
        <v>135</v>
      </c>
    </row>
    <row r="66" spans="1:3" x14ac:dyDescent="0.3">
      <c r="A66" s="8" t="s">
        <v>1427</v>
      </c>
      <c r="B66" s="5">
        <v>1431</v>
      </c>
      <c r="C66" s="5">
        <v>48.1</v>
      </c>
    </row>
    <row r="67" spans="1:3" x14ac:dyDescent="0.3">
      <c r="A67" s="6" t="s">
        <v>235</v>
      </c>
      <c r="B67" s="5">
        <v>1242.1746031746031</v>
      </c>
      <c r="C67" s="5">
        <v>1342.3799999999997</v>
      </c>
    </row>
    <row r="68" spans="1:3" x14ac:dyDescent="0.3">
      <c r="A68" s="8" t="s">
        <v>1923</v>
      </c>
      <c r="B68" s="5">
        <v>1212.6923076923076</v>
      </c>
      <c r="C68" s="5">
        <v>302.15999999999997</v>
      </c>
    </row>
    <row r="69" spans="1:3" x14ac:dyDescent="0.3">
      <c r="A69" s="11" t="s">
        <v>2178</v>
      </c>
      <c r="B69" s="12">
        <v>1368.5</v>
      </c>
      <c r="C69" s="5">
        <v>213.38000000000002</v>
      </c>
    </row>
    <row r="70" spans="1:3" x14ac:dyDescent="0.3">
      <c r="A70" s="8" t="s">
        <v>658</v>
      </c>
      <c r="B70" s="5">
        <v>1222.5</v>
      </c>
      <c r="C70" s="5">
        <v>312.89999999999998</v>
      </c>
    </row>
    <row r="71" spans="1:3" x14ac:dyDescent="0.3">
      <c r="A71" s="8" t="s">
        <v>530</v>
      </c>
      <c r="B71" s="5">
        <v>1222.5</v>
      </c>
      <c r="C71" s="5">
        <v>30.9</v>
      </c>
    </row>
    <row r="72" spans="1:3" x14ac:dyDescent="0.3">
      <c r="A72" s="8" t="s">
        <v>236</v>
      </c>
      <c r="B72" s="5">
        <v>1196</v>
      </c>
      <c r="C72" s="5">
        <v>35</v>
      </c>
    </row>
    <row r="73" spans="1:3" x14ac:dyDescent="0.3">
      <c r="A73" s="8" t="s">
        <v>1163</v>
      </c>
      <c r="B73" s="5">
        <v>1298</v>
      </c>
      <c r="C73" s="5">
        <v>20.399999999999999</v>
      </c>
    </row>
    <row r="74" spans="1:3" x14ac:dyDescent="0.3">
      <c r="A74" s="8" t="s">
        <v>398</v>
      </c>
      <c r="B74" s="5">
        <v>1197</v>
      </c>
      <c r="C74" s="5">
        <v>140.44</v>
      </c>
    </row>
    <row r="75" spans="1:3" x14ac:dyDescent="0.3">
      <c r="A75" s="8" t="s">
        <v>1995</v>
      </c>
      <c r="B75" s="5">
        <v>1248</v>
      </c>
      <c r="C75" s="5">
        <v>94.6</v>
      </c>
    </row>
    <row r="76" spans="1:3" x14ac:dyDescent="0.3">
      <c r="A76" s="8" t="s">
        <v>1108</v>
      </c>
      <c r="B76" s="5">
        <v>1197</v>
      </c>
      <c r="C76" s="5">
        <v>12.6</v>
      </c>
    </row>
    <row r="77" spans="1:3" x14ac:dyDescent="0.3">
      <c r="A77" s="8" t="s">
        <v>1272</v>
      </c>
      <c r="B77" s="5">
        <v>1248</v>
      </c>
      <c r="C77" s="5">
        <v>180</v>
      </c>
    </row>
    <row r="78" spans="1:3" x14ac:dyDescent="0.3">
      <c r="A78" s="6" t="s">
        <v>193</v>
      </c>
      <c r="B78" s="5">
        <v>1238.3928571428571</v>
      </c>
      <c r="C78" s="5">
        <v>575.5200000000001</v>
      </c>
    </row>
    <row r="79" spans="1:3" x14ac:dyDescent="0.3">
      <c r="A79" s="11" t="s">
        <v>1325</v>
      </c>
      <c r="B79" s="12">
        <v>1473.3333333333333</v>
      </c>
      <c r="C79" s="5">
        <v>126.2</v>
      </c>
    </row>
    <row r="80" spans="1:3" x14ac:dyDescent="0.3">
      <c r="A80" s="8" t="s">
        <v>194</v>
      </c>
      <c r="B80" s="5">
        <v>932.33333333333337</v>
      </c>
      <c r="C80" s="5">
        <v>302.04000000000008</v>
      </c>
    </row>
    <row r="81" spans="1:3" x14ac:dyDescent="0.3">
      <c r="A81" s="8" t="s">
        <v>1406</v>
      </c>
      <c r="B81" s="5">
        <v>1461</v>
      </c>
      <c r="C81" s="5">
        <v>147.27999999999997</v>
      </c>
    </row>
    <row r="82" spans="1:3" x14ac:dyDescent="0.3">
      <c r="A82" s="6" t="s">
        <v>2449</v>
      </c>
      <c r="B82" s="5">
        <v>1629.044776119403</v>
      </c>
      <c r="C82" s="5">
        <v>6767.1000000000104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FB59D-5EF4-40D8-BF0C-89FD23F6669F}">
  <dimension ref="A1:D12"/>
  <sheetViews>
    <sheetView workbookViewId="0">
      <selection activeCell="D14" sqref="D14"/>
    </sheetView>
  </sheetViews>
  <sheetFormatPr defaultRowHeight="14.4" x14ac:dyDescent="0.3"/>
  <cols>
    <col min="1" max="1" width="12.5546875" bestFit="1" customWidth="1"/>
    <col min="2" max="2" width="18.44140625" bestFit="1" customWidth="1"/>
    <col min="4" max="4" width="19" customWidth="1"/>
  </cols>
  <sheetData>
    <row r="1" spans="1:4" x14ac:dyDescent="0.3">
      <c r="A1" s="4" t="s">
        <v>16</v>
      </c>
      <c r="B1" s="5" t="s">
        <v>147</v>
      </c>
    </row>
    <row r="3" spans="1:4" x14ac:dyDescent="0.3">
      <c r="A3" s="4" t="s">
        <v>2448</v>
      </c>
      <c r="B3" s="5" t="s">
        <v>2454</v>
      </c>
      <c r="D3" s="7" t="s">
        <v>2471</v>
      </c>
    </row>
    <row r="4" spans="1:4" x14ac:dyDescent="0.3">
      <c r="A4" s="6" t="s">
        <v>235</v>
      </c>
      <c r="B4" s="5">
        <v>96</v>
      </c>
      <c r="D4" t="s">
        <v>2496</v>
      </c>
    </row>
    <row r="5" spans="1:4" x14ac:dyDescent="0.3">
      <c r="A5" s="6" t="s">
        <v>319</v>
      </c>
      <c r="B5" s="5">
        <v>46</v>
      </c>
      <c r="D5" s="15" t="s">
        <v>235</v>
      </c>
    </row>
    <row r="6" spans="1:4" x14ac:dyDescent="0.3">
      <c r="A6" s="6" t="s">
        <v>139</v>
      </c>
      <c r="B6" s="5">
        <v>36</v>
      </c>
      <c r="D6" s="15" t="s">
        <v>319</v>
      </c>
    </row>
    <row r="7" spans="1:4" x14ac:dyDescent="0.3">
      <c r="A7" s="6" t="s">
        <v>785</v>
      </c>
      <c r="B7" s="5">
        <v>27</v>
      </c>
      <c r="D7" s="15" t="s">
        <v>139</v>
      </c>
    </row>
    <row r="8" spans="1:4" x14ac:dyDescent="0.3">
      <c r="A8" s="6" t="s">
        <v>444</v>
      </c>
      <c r="B8" s="5">
        <v>25</v>
      </c>
      <c r="D8" t="s">
        <v>2497</v>
      </c>
    </row>
    <row r="9" spans="1:4" x14ac:dyDescent="0.3">
      <c r="A9" s="6" t="s">
        <v>193</v>
      </c>
      <c r="B9" s="5">
        <v>12</v>
      </c>
      <c r="D9" t="s">
        <v>2498</v>
      </c>
    </row>
    <row r="10" spans="1:4" x14ac:dyDescent="0.3">
      <c r="A10" s="6" t="s">
        <v>679</v>
      </c>
      <c r="B10" s="5">
        <v>11</v>
      </c>
      <c r="D10" t="s">
        <v>2499</v>
      </c>
    </row>
    <row r="11" spans="1:4" x14ac:dyDescent="0.3">
      <c r="A11" s="6" t="s">
        <v>615</v>
      </c>
      <c r="B11" s="5">
        <v>10</v>
      </c>
    </row>
    <row r="12" spans="1:4" x14ac:dyDescent="0.3">
      <c r="A12" s="6" t="s">
        <v>2449</v>
      </c>
      <c r="B12" s="5">
        <v>263</v>
      </c>
    </row>
  </sheetData>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DDDE4-68A5-4EBD-802C-62B896B8DC30}">
  <dimension ref="B2:E463"/>
  <sheetViews>
    <sheetView workbookViewId="0">
      <selection activeCell="E15" sqref="E15"/>
    </sheetView>
  </sheetViews>
  <sheetFormatPr defaultRowHeight="14.4" x14ac:dyDescent="0.3"/>
  <cols>
    <col min="1" max="1" width="19.77734375" customWidth="1"/>
    <col min="2" max="2" width="26" customWidth="1"/>
    <col min="3" max="3" width="20.109375" customWidth="1"/>
    <col min="5" max="5" width="17.109375" customWidth="1"/>
  </cols>
  <sheetData>
    <row r="2" spans="2:5" x14ac:dyDescent="0.3">
      <c r="B2" s="7" t="s">
        <v>18</v>
      </c>
    </row>
    <row r="3" spans="2:5" x14ac:dyDescent="0.3">
      <c r="B3" t="s">
        <v>2470</v>
      </c>
    </row>
    <row r="5" spans="2:5" x14ac:dyDescent="0.3">
      <c r="B5" s="7" t="s">
        <v>1</v>
      </c>
      <c r="C5" s="7" t="s">
        <v>18</v>
      </c>
    </row>
    <row r="6" spans="2:5" x14ac:dyDescent="0.3">
      <c r="B6" t="s">
        <v>139</v>
      </c>
      <c r="C6">
        <v>23.6</v>
      </c>
    </row>
    <row r="7" spans="2:5" x14ac:dyDescent="0.3">
      <c r="B7" t="s">
        <v>139</v>
      </c>
      <c r="C7">
        <v>23.6</v>
      </c>
      <c r="E7" s="7" t="s">
        <v>2471</v>
      </c>
    </row>
    <row r="8" spans="2:5" x14ac:dyDescent="0.3">
      <c r="B8" t="s">
        <v>139</v>
      </c>
      <c r="C8">
        <v>23.6</v>
      </c>
      <c r="E8" t="s">
        <v>2500</v>
      </c>
    </row>
    <row r="9" spans="2:5" x14ac:dyDescent="0.3">
      <c r="B9" t="s">
        <v>139</v>
      </c>
      <c r="C9">
        <v>23.6</v>
      </c>
      <c r="E9" t="s">
        <v>2501</v>
      </c>
    </row>
    <row r="10" spans="2:5" x14ac:dyDescent="0.3">
      <c r="B10" t="s">
        <v>139</v>
      </c>
      <c r="C10">
        <v>23.6</v>
      </c>
      <c r="E10" t="s">
        <v>2502</v>
      </c>
    </row>
    <row r="11" spans="2:5" x14ac:dyDescent="0.3">
      <c r="B11" t="s">
        <v>193</v>
      </c>
      <c r="C11">
        <v>25.17</v>
      </c>
      <c r="E11" s="18" t="s">
        <v>2503</v>
      </c>
    </row>
    <row r="12" spans="2:5" x14ac:dyDescent="0.3">
      <c r="B12" t="s">
        <v>193</v>
      </c>
      <c r="C12">
        <v>25.17</v>
      </c>
      <c r="E12" t="s">
        <v>2504</v>
      </c>
    </row>
    <row r="13" spans="2:5" x14ac:dyDescent="0.3">
      <c r="B13" t="s">
        <v>193</v>
      </c>
      <c r="C13">
        <v>25.17</v>
      </c>
      <c r="E13" t="s">
        <v>2505</v>
      </c>
    </row>
    <row r="14" spans="2:5" x14ac:dyDescent="0.3">
      <c r="B14" t="s">
        <v>193</v>
      </c>
      <c r="C14">
        <v>25.17</v>
      </c>
    </row>
    <row r="15" spans="2:5" x14ac:dyDescent="0.3">
      <c r="B15" t="s">
        <v>193</v>
      </c>
      <c r="C15">
        <v>25.17</v>
      </c>
    </row>
    <row r="16" spans="2:5" x14ac:dyDescent="0.3">
      <c r="B16" t="s">
        <v>193</v>
      </c>
      <c r="C16">
        <v>25.17</v>
      </c>
    </row>
    <row r="17" spans="2:3" x14ac:dyDescent="0.3">
      <c r="B17" t="s">
        <v>193</v>
      </c>
      <c r="C17">
        <v>25.17</v>
      </c>
    </row>
    <row r="18" spans="2:3" x14ac:dyDescent="0.3">
      <c r="B18" t="s">
        <v>193</v>
      </c>
      <c r="C18">
        <v>25.17</v>
      </c>
    </row>
    <row r="19" spans="2:3" x14ac:dyDescent="0.3">
      <c r="B19" t="s">
        <v>193</v>
      </c>
      <c r="C19">
        <v>25.17</v>
      </c>
    </row>
    <row r="20" spans="2:3" x14ac:dyDescent="0.3">
      <c r="B20" t="s">
        <v>193</v>
      </c>
      <c r="C20">
        <v>25.17</v>
      </c>
    </row>
    <row r="21" spans="2:3" x14ac:dyDescent="0.3">
      <c r="B21" t="s">
        <v>193</v>
      </c>
      <c r="C21">
        <v>25.17</v>
      </c>
    </row>
    <row r="22" spans="2:3" x14ac:dyDescent="0.3">
      <c r="B22" t="s">
        <v>193</v>
      </c>
      <c r="C22">
        <v>25.17</v>
      </c>
    </row>
    <row r="23" spans="2:3" x14ac:dyDescent="0.3">
      <c r="B23" t="s">
        <v>235</v>
      </c>
      <c r="C23">
        <v>12</v>
      </c>
    </row>
    <row r="24" spans="2:3" x14ac:dyDescent="0.3">
      <c r="B24" t="s">
        <v>235</v>
      </c>
      <c r="C24">
        <v>12</v>
      </c>
    </row>
    <row r="25" spans="2:3" x14ac:dyDescent="0.3">
      <c r="B25" t="s">
        <v>235</v>
      </c>
      <c r="C25">
        <v>11</v>
      </c>
    </row>
    <row r="26" spans="2:3" x14ac:dyDescent="0.3">
      <c r="B26" t="s">
        <v>235</v>
      </c>
      <c r="C26">
        <v>14</v>
      </c>
    </row>
    <row r="27" spans="2:3" x14ac:dyDescent="0.3">
      <c r="B27" t="s">
        <v>235</v>
      </c>
      <c r="C27">
        <v>14</v>
      </c>
    </row>
    <row r="28" spans="2:3" x14ac:dyDescent="0.3">
      <c r="B28" t="s">
        <v>235</v>
      </c>
      <c r="C28">
        <v>19</v>
      </c>
    </row>
    <row r="29" spans="2:3" x14ac:dyDescent="0.3">
      <c r="B29" t="s">
        <v>235</v>
      </c>
      <c r="C29">
        <v>14</v>
      </c>
    </row>
    <row r="30" spans="2:3" x14ac:dyDescent="0.3">
      <c r="B30" t="s">
        <v>235</v>
      </c>
      <c r="C30">
        <v>14</v>
      </c>
    </row>
    <row r="31" spans="2:3" x14ac:dyDescent="0.3">
      <c r="B31" t="s">
        <v>235</v>
      </c>
      <c r="C31">
        <v>23</v>
      </c>
    </row>
    <row r="32" spans="2:3" x14ac:dyDescent="0.3">
      <c r="B32" t="s">
        <v>139</v>
      </c>
      <c r="C32">
        <v>23.84</v>
      </c>
    </row>
    <row r="33" spans="2:3" x14ac:dyDescent="0.3">
      <c r="B33" t="s">
        <v>139</v>
      </c>
      <c r="C33">
        <v>23.84</v>
      </c>
    </row>
    <row r="34" spans="2:3" x14ac:dyDescent="0.3">
      <c r="B34" t="s">
        <v>139</v>
      </c>
      <c r="C34">
        <v>23.84</v>
      </c>
    </row>
    <row r="35" spans="2:3" x14ac:dyDescent="0.3">
      <c r="B35" t="s">
        <v>139</v>
      </c>
      <c r="C35">
        <v>23.84</v>
      </c>
    </row>
    <row r="36" spans="2:3" x14ac:dyDescent="0.3">
      <c r="B36" t="s">
        <v>139</v>
      </c>
      <c r="C36">
        <v>23.84</v>
      </c>
    </row>
    <row r="37" spans="2:3" x14ac:dyDescent="0.3">
      <c r="B37" t="s">
        <v>139</v>
      </c>
      <c r="C37">
        <v>23.84</v>
      </c>
    </row>
    <row r="38" spans="2:3" x14ac:dyDescent="0.3">
      <c r="B38" t="s">
        <v>139</v>
      </c>
      <c r="C38">
        <v>23.84</v>
      </c>
    </row>
    <row r="39" spans="2:3" x14ac:dyDescent="0.3">
      <c r="B39" t="s">
        <v>235</v>
      </c>
      <c r="C39">
        <v>23</v>
      </c>
    </row>
    <row r="40" spans="2:3" x14ac:dyDescent="0.3">
      <c r="B40" t="s">
        <v>235</v>
      </c>
      <c r="C40">
        <v>23</v>
      </c>
    </row>
    <row r="41" spans="2:3" x14ac:dyDescent="0.3">
      <c r="B41" t="s">
        <v>235</v>
      </c>
      <c r="C41">
        <v>23</v>
      </c>
    </row>
    <row r="42" spans="2:3" x14ac:dyDescent="0.3">
      <c r="B42" t="s">
        <v>235</v>
      </c>
      <c r="C42">
        <v>23</v>
      </c>
    </row>
    <row r="43" spans="2:3" x14ac:dyDescent="0.3">
      <c r="B43" t="s">
        <v>235</v>
      </c>
      <c r="C43">
        <v>23</v>
      </c>
    </row>
    <row r="44" spans="2:3" x14ac:dyDescent="0.3">
      <c r="B44" t="s">
        <v>235</v>
      </c>
      <c r="C44">
        <v>23</v>
      </c>
    </row>
    <row r="45" spans="2:3" x14ac:dyDescent="0.3">
      <c r="B45" t="s">
        <v>235</v>
      </c>
      <c r="C45">
        <v>23</v>
      </c>
    </row>
    <row r="46" spans="2:3" x14ac:dyDescent="0.3">
      <c r="B46" t="s">
        <v>235</v>
      </c>
      <c r="C46">
        <v>23</v>
      </c>
    </row>
    <row r="47" spans="2:3" x14ac:dyDescent="0.3">
      <c r="B47" t="s">
        <v>235</v>
      </c>
      <c r="C47">
        <v>20.89</v>
      </c>
    </row>
    <row r="48" spans="2:3" x14ac:dyDescent="0.3">
      <c r="B48" t="s">
        <v>235</v>
      </c>
      <c r="C48">
        <v>20.89</v>
      </c>
    </row>
    <row r="49" spans="2:3" x14ac:dyDescent="0.3">
      <c r="B49" t="s">
        <v>235</v>
      </c>
      <c r="C49">
        <v>20.89</v>
      </c>
    </row>
    <row r="50" spans="2:3" x14ac:dyDescent="0.3">
      <c r="B50" t="s">
        <v>235</v>
      </c>
      <c r="C50">
        <v>20.89</v>
      </c>
    </row>
    <row r="51" spans="2:3" x14ac:dyDescent="0.3">
      <c r="B51" t="s">
        <v>235</v>
      </c>
      <c r="C51">
        <v>20.89</v>
      </c>
    </row>
    <row r="52" spans="2:3" x14ac:dyDescent="0.3">
      <c r="B52" t="s">
        <v>235</v>
      </c>
      <c r="C52">
        <v>15.1</v>
      </c>
    </row>
    <row r="53" spans="2:3" x14ac:dyDescent="0.3">
      <c r="B53" t="s">
        <v>235</v>
      </c>
      <c r="C53">
        <v>20.89</v>
      </c>
    </row>
    <row r="54" spans="2:3" x14ac:dyDescent="0.3">
      <c r="B54" t="s">
        <v>444</v>
      </c>
      <c r="C54">
        <v>15.1</v>
      </c>
    </row>
    <row r="55" spans="2:3" x14ac:dyDescent="0.3">
      <c r="B55" t="s">
        <v>444</v>
      </c>
      <c r="C55">
        <v>15.1</v>
      </c>
    </row>
    <row r="56" spans="2:3" x14ac:dyDescent="0.3">
      <c r="B56" t="s">
        <v>444</v>
      </c>
      <c r="C56">
        <v>20.3</v>
      </c>
    </row>
    <row r="57" spans="2:3" x14ac:dyDescent="0.3">
      <c r="B57" t="s">
        <v>444</v>
      </c>
      <c r="C57">
        <v>15.1</v>
      </c>
    </row>
    <row r="58" spans="2:3" x14ac:dyDescent="0.3">
      <c r="B58" t="s">
        <v>444</v>
      </c>
      <c r="C58">
        <v>20.3</v>
      </c>
    </row>
    <row r="59" spans="2:3" x14ac:dyDescent="0.3">
      <c r="B59" t="s">
        <v>444</v>
      </c>
      <c r="C59">
        <v>20.3</v>
      </c>
    </row>
    <row r="60" spans="2:3" x14ac:dyDescent="0.3">
      <c r="B60" t="s">
        <v>444</v>
      </c>
      <c r="C60">
        <v>15.1</v>
      </c>
    </row>
    <row r="61" spans="2:3" x14ac:dyDescent="0.3">
      <c r="B61" t="s">
        <v>444</v>
      </c>
      <c r="C61">
        <v>20.3</v>
      </c>
    </row>
    <row r="62" spans="2:3" x14ac:dyDescent="0.3">
      <c r="B62" t="s">
        <v>444</v>
      </c>
      <c r="C62">
        <v>15.1</v>
      </c>
    </row>
    <row r="63" spans="2:3" x14ac:dyDescent="0.3">
      <c r="B63" t="s">
        <v>444</v>
      </c>
      <c r="C63">
        <v>20.3</v>
      </c>
    </row>
    <row r="64" spans="2:3" x14ac:dyDescent="0.3">
      <c r="B64" t="s">
        <v>444</v>
      </c>
      <c r="C64">
        <v>15.1</v>
      </c>
    </row>
    <row r="65" spans="2:3" x14ac:dyDescent="0.3">
      <c r="B65" t="s">
        <v>444</v>
      </c>
      <c r="C65">
        <v>20.3</v>
      </c>
    </row>
    <row r="66" spans="2:3" x14ac:dyDescent="0.3">
      <c r="B66" t="s">
        <v>444</v>
      </c>
      <c r="C66">
        <v>15.1</v>
      </c>
    </row>
    <row r="67" spans="2:3" x14ac:dyDescent="0.3">
      <c r="B67" t="s">
        <v>444</v>
      </c>
      <c r="C67">
        <v>20.3</v>
      </c>
    </row>
    <row r="68" spans="2:3" x14ac:dyDescent="0.3">
      <c r="B68" t="s">
        <v>139</v>
      </c>
      <c r="C68">
        <v>22.95</v>
      </c>
    </row>
    <row r="69" spans="2:3" x14ac:dyDescent="0.3">
      <c r="B69" t="s">
        <v>139</v>
      </c>
      <c r="C69">
        <v>22.95</v>
      </c>
    </row>
    <row r="70" spans="2:3" x14ac:dyDescent="0.3">
      <c r="B70" t="s">
        <v>139</v>
      </c>
      <c r="C70">
        <v>22.95</v>
      </c>
    </row>
    <row r="71" spans="2:3" x14ac:dyDescent="0.3">
      <c r="B71" t="s">
        <v>139</v>
      </c>
      <c r="C71">
        <v>22.95</v>
      </c>
    </row>
    <row r="72" spans="2:3" x14ac:dyDescent="0.3">
      <c r="B72" t="s">
        <v>139</v>
      </c>
      <c r="C72">
        <v>17.57</v>
      </c>
    </row>
    <row r="73" spans="2:3" x14ac:dyDescent="0.3">
      <c r="B73" t="s">
        <v>139</v>
      </c>
      <c r="C73">
        <v>17.57</v>
      </c>
    </row>
    <row r="74" spans="2:3" x14ac:dyDescent="0.3">
      <c r="B74" t="s">
        <v>139</v>
      </c>
      <c r="C74">
        <v>17.57</v>
      </c>
    </row>
    <row r="75" spans="2:3" x14ac:dyDescent="0.3">
      <c r="B75" t="s">
        <v>139</v>
      </c>
      <c r="C75">
        <v>17.57</v>
      </c>
    </row>
    <row r="76" spans="2:3" x14ac:dyDescent="0.3">
      <c r="B76" t="s">
        <v>235</v>
      </c>
      <c r="C76">
        <v>14.6</v>
      </c>
    </row>
    <row r="77" spans="2:3" x14ac:dyDescent="0.3">
      <c r="B77" t="s">
        <v>235</v>
      </c>
      <c r="C77">
        <v>16.3</v>
      </c>
    </row>
    <row r="78" spans="2:3" x14ac:dyDescent="0.3">
      <c r="B78" t="s">
        <v>319</v>
      </c>
      <c r="C78">
        <v>13.3</v>
      </c>
    </row>
    <row r="79" spans="2:3" x14ac:dyDescent="0.3">
      <c r="B79" t="s">
        <v>319</v>
      </c>
      <c r="C79">
        <v>18.399999999999999</v>
      </c>
    </row>
    <row r="80" spans="2:3" x14ac:dyDescent="0.3">
      <c r="B80" t="s">
        <v>319</v>
      </c>
      <c r="C80">
        <v>13.3</v>
      </c>
    </row>
    <row r="81" spans="2:3" x14ac:dyDescent="0.3">
      <c r="B81" t="s">
        <v>319</v>
      </c>
      <c r="C81">
        <v>18.399999999999999</v>
      </c>
    </row>
    <row r="82" spans="2:3" x14ac:dyDescent="0.3">
      <c r="B82" t="s">
        <v>319</v>
      </c>
      <c r="C82">
        <v>13.3</v>
      </c>
    </row>
    <row r="83" spans="2:3" x14ac:dyDescent="0.3">
      <c r="B83" t="s">
        <v>319</v>
      </c>
      <c r="C83">
        <v>18.399999999999999</v>
      </c>
    </row>
    <row r="84" spans="2:3" x14ac:dyDescent="0.3">
      <c r="B84" t="s">
        <v>319</v>
      </c>
      <c r="C84">
        <v>13.3</v>
      </c>
    </row>
    <row r="85" spans="2:3" x14ac:dyDescent="0.3">
      <c r="B85" t="s">
        <v>319</v>
      </c>
      <c r="C85">
        <v>18.399999999999999</v>
      </c>
    </row>
    <row r="86" spans="2:3" x14ac:dyDescent="0.3">
      <c r="B86" t="s">
        <v>319</v>
      </c>
      <c r="C86">
        <v>13.3</v>
      </c>
    </row>
    <row r="87" spans="2:3" x14ac:dyDescent="0.3">
      <c r="B87" t="s">
        <v>319</v>
      </c>
      <c r="C87">
        <v>13.3</v>
      </c>
    </row>
    <row r="88" spans="2:3" x14ac:dyDescent="0.3">
      <c r="B88" t="s">
        <v>319</v>
      </c>
      <c r="C88">
        <v>13.3</v>
      </c>
    </row>
    <row r="89" spans="2:3" x14ac:dyDescent="0.3">
      <c r="B89" t="s">
        <v>319</v>
      </c>
      <c r="C89">
        <v>18.399999999999999</v>
      </c>
    </row>
    <row r="90" spans="2:3" x14ac:dyDescent="0.3">
      <c r="B90" t="s">
        <v>615</v>
      </c>
      <c r="C90">
        <v>14</v>
      </c>
    </row>
    <row r="91" spans="2:3" x14ac:dyDescent="0.3">
      <c r="B91" t="s">
        <v>615</v>
      </c>
      <c r="C91">
        <v>14</v>
      </c>
    </row>
    <row r="92" spans="2:3" x14ac:dyDescent="0.3">
      <c r="B92" t="s">
        <v>615</v>
      </c>
      <c r="C92">
        <v>14</v>
      </c>
    </row>
    <row r="93" spans="2:3" x14ac:dyDescent="0.3">
      <c r="B93" t="s">
        <v>615</v>
      </c>
      <c r="C93">
        <v>19</v>
      </c>
    </row>
    <row r="94" spans="2:3" x14ac:dyDescent="0.3">
      <c r="B94" t="s">
        <v>615</v>
      </c>
      <c r="C94">
        <v>19</v>
      </c>
    </row>
    <row r="95" spans="2:3" x14ac:dyDescent="0.3">
      <c r="B95" t="s">
        <v>615</v>
      </c>
      <c r="C95">
        <v>19</v>
      </c>
    </row>
    <row r="96" spans="2:3" x14ac:dyDescent="0.3">
      <c r="B96" t="s">
        <v>615</v>
      </c>
      <c r="C96">
        <v>17</v>
      </c>
    </row>
    <row r="97" spans="2:3" x14ac:dyDescent="0.3">
      <c r="B97" t="s">
        <v>615</v>
      </c>
      <c r="C97">
        <v>19</v>
      </c>
    </row>
    <row r="98" spans="2:3" x14ac:dyDescent="0.3">
      <c r="B98" t="s">
        <v>235</v>
      </c>
      <c r="C98">
        <v>16.3</v>
      </c>
    </row>
    <row r="99" spans="2:3" x14ac:dyDescent="0.3">
      <c r="B99" t="s">
        <v>235</v>
      </c>
      <c r="C99">
        <v>16.3</v>
      </c>
    </row>
    <row r="100" spans="2:3" x14ac:dyDescent="0.3">
      <c r="B100" t="s">
        <v>235</v>
      </c>
      <c r="C100">
        <v>28.4</v>
      </c>
    </row>
    <row r="101" spans="2:3" x14ac:dyDescent="0.3">
      <c r="B101" t="s">
        <v>235</v>
      </c>
      <c r="C101">
        <v>16.3</v>
      </c>
    </row>
    <row r="102" spans="2:3" x14ac:dyDescent="0.3">
      <c r="B102" t="s">
        <v>235</v>
      </c>
      <c r="C102">
        <v>28.4</v>
      </c>
    </row>
    <row r="103" spans="2:3" x14ac:dyDescent="0.3">
      <c r="B103" t="s">
        <v>235</v>
      </c>
      <c r="C103">
        <v>16.3</v>
      </c>
    </row>
    <row r="104" spans="2:3" x14ac:dyDescent="0.3">
      <c r="B104" t="s">
        <v>235</v>
      </c>
      <c r="C104">
        <v>28.4</v>
      </c>
    </row>
    <row r="105" spans="2:3" x14ac:dyDescent="0.3">
      <c r="B105" t="s">
        <v>235</v>
      </c>
      <c r="C105">
        <v>28.4</v>
      </c>
    </row>
    <row r="106" spans="2:3" x14ac:dyDescent="0.3">
      <c r="B106" t="s">
        <v>235</v>
      </c>
      <c r="C106">
        <v>16.3</v>
      </c>
    </row>
    <row r="107" spans="2:3" x14ac:dyDescent="0.3">
      <c r="B107" t="s">
        <v>235</v>
      </c>
      <c r="C107">
        <v>16.3</v>
      </c>
    </row>
    <row r="108" spans="2:3" x14ac:dyDescent="0.3">
      <c r="B108" t="s">
        <v>235</v>
      </c>
      <c r="C108">
        <v>16.3</v>
      </c>
    </row>
    <row r="109" spans="2:3" x14ac:dyDescent="0.3">
      <c r="B109" t="s">
        <v>235</v>
      </c>
      <c r="C109">
        <v>28.4</v>
      </c>
    </row>
    <row r="110" spans="2:3" x14ac:dyDescent="0.3">
      <c r="B110" t="s">
        <v>235</v>
      </c>
      <c r="C110">
        <v>28.4</v>
      </c>
    </row>
    <row r="111" spans="2:3" x14ac:dyDescent="0.3">
      <c r="B111" t="s">
        <v>235</v>
      </c>
      <c r="C111">
        <v>28.4</v>
      </c>
    </row>
    <row r="112" spans="2:3" x14ac:dyDescent="0.3">
      <c r="B112" t="s">
        <v>615</v>
      </c>
      <c r="C112">
        <v>15.3</v>
      </c>
    </row>
    <row r="113" spans="2:3" x14ac:dyDescent="0.3">
      <c r="B113" t="s">
        <v>615</v>
      </c>
      <c r="C113">
        <v>15.3</v>
      </c>
    </row>
    <row r="114" spans="2:3" x14ac:dyDescent="0.3">
      <c r="B114" t="s">
        <v>615</v>
      </c>
      <c r="C114">
        <v>15.3</v>
      </c>
    </row>
    <row r="115" spans="2:3" x14ac:dyDescent="0.3">
      <c r="B115" t="s">
        <v>615</v>
      </c>
      <c r="C115">
        <v>15.3</v>
      </c>
    </row>
    <row r="116" spans="2:3" x14ac:dyDescent="0.3">
      <c r="B116" t="s">
        <v>615</v>
      </c>
      <c r="C116">
        <v>15.3</v>
      </c>
    </row>
    <row r="117" spans="2:3" x14ac:dyDescent="0.3">
      <c r="B117" t="s">
        <v>444</v>
      </c>
      <c r="C117">
        <v>13.6</v>
      </c>
    </row>
    <row r="118" spans="2:3" x14ac:dyDescent="0.3">
      <c r="B118" t="s">
        <v>444</v>
      </c>
      <c r="C118">
        <v>13.6</v>
      </c>
    </row>
    <row r="119" spans="2:3" x14ac:dyDescent="0.3">
      <c r="B119" t="s">
        <v>444</v>
      </c>
      <c r="C119">
        <v>20.32</v>
      </c>
    </row>
    <row r="120" spans="2:3" x14ac:dyDescent="0.3">
      <c r="B120" t="s">
        <v>444</v>
      </c>
      <c r="C120">
        <v>20.3</v>
      </c>
    </row>
    <row r="121" spans="2:3" x14ac:dyDescent="0.3">
      <c r="B121" t="s">
        <v>444</v>
      </c>
      <c r="C121">
        <v>20.32</v>
      </c>
    </row>
    <row r="122" spans="2:3" x14ac:dyDescent="0.3">
      <c r="B122" t="s">
        <v>444</v>
      </c>
      <c r="C122">
        <v>13.6</v>
      </c>
    </row>
    <row r="123" spans="2:3" x14ac:dyDescent="0.3">
      <c r="B123" t="s">
        <v>444</v>
      </c>
      <c r="C123">
        <v>13.6</v>
      </c>
    </row>
    <row r="124" spans="2:3" x14ac:dyDescent="0.3">
      <c r="B124" t="s">
        <v>444</v>
      </c>
      <c r="C124">
        <v>20.3</v>
      </c>
    </row>
    <row r="125" spans="2:3" x14ac:dyDescent="0.3">
      <c r="B125" t="s">
        <v>444</v>
      </c>
      <c r="C125">
        <v>20.32</v>
      </c>
    </row>
    <row r="126" spans="2:3" x14ac:dyDescent="0.3">
      <c r="B126" t="s">
        <v>444</v>
      </c>
      <c r="C126">
        <v>13.6</v>
      </c>
    </row>
    <row r="127" spans="2:3" x14ac:dyDescent="0.3">
      <c r="B127" t="s">
        <v>444</v>
      </c>
      <c r="C127">
        <v>15</v>
      </c>
    </row>
    <row r="128" spans="2:3" x14ac:dyDescent="0.3">
      <c r="B128" t="s">
        <v>444</v>
      </c>
      <c r="C128">
        <v>16.78</v>
      </c>
    </row>
    <row r="129" spans="2:3" x14ac:dyDescent="0.3">
      <c r="B129" t="s">
        <v>444</v>
      </c>
      <c r="C129">
        <v>18.100000000000001</v>
      </c>
    </row>
    <row r="130" spans="2:3" x14ac:dyDescent="0.3">
      <c r="B130" t="s">
        <v>444</v>
      </c>
      <c r="C130">
        <v>18.100000000000001</v>
      </c>
    </row>
    <row r="131" spans="2:3" x14ac:dyDescent="0.3">
      <c r="B131" t="s">
        <v>444</v>
      </c>
      <c r="C131">
        <v>16.78</v>
      </c>
    </row>
    <row r="132" spans="2:3" x14ac:dyDescent="0.3">
      <c r="B132" t="s">
        <v>444</v>
      </c>
      <c r="C132">
        <v>18.100000000000001</v>
      </c>
    </row>
    <row r="133" spans="2:3" x14ac:dyDescent="0.3">
      <c r="B133" t="s">
        <v>785</v>
      </c>
      <c r="C133">
        <v>18</v>
      </c>
    </row>
    <row r="134" spans="2:3" x14ac:dyDescent="0.3">
      <c r="B134" t="s">
        <v>785</v>
      </c>
      <c r="C134">
        <v>18</v>
      </c>
    </row>
    <row r="135" spans="2:3" x14ac:dyDescent="0.3">
      <c r="B135" t="s">
        <v>785</v>
      </c>
      <c r="C135">
        <v>18</v>
      </c>
    </row>
    <row r="136" spans="2:3" x14ac:dyDescent="0.3">
      <c r="B136" t="s">
        <v>865</v>
      </c>
      <c r="C136">
        <v>11.3</v>
      </c>
    </row>
    <row r="137" spans="2:3" x14ac:dyDescent="0.3">
      <c r="B137" t="s">
        <v>865</v>
      </c>
      <c r="C137">
        <v>15.1</v>
      </c>
    </row>
    <row r="138" spans="2:3" x14ac:dyDescent="0.3">
      <c r="B138" t="s">
        <v>865</v>
      </c>
      <c r="C138">
        <v>15.1</v>
      </c>
    </row>
    <row r="139" spans="2:3" x14ac:dyDescent="0.3">
      <c r="B139" t="s">
        <v>865</v>
      </c>
      <c r="C139">
        <v>15.1</v>
      </c>
    </row>
    <row r="140" spans="2:3" x14ac:dyDescent="0.3">
      <c r="B140" t="s">
        <v>865</v>
      </c>
      <c r="C140">
        <v>15.1</v>
      </c>
    </row>
    <row r="141" spans="2:3" x14ac:dyDescent="0.3">
      <c r="B141" t="s">
        <v>898</v>
      </c>
      <c r="C141">
        <v>16</v>
      </c>
    </row>
    <row r="142" spans="2:3" x14ac:dyDescent="0.3">
      <c r="B142" t="s">
        <v>898</v>
      </c>
      <c r="C142">
        <v>16</v>
      </c>
    </row>
    <row r="143" spans="2:3" x14ac:dyDescent="0.3">
      <c r="B143" t="s">
        <v>898</v>
      </c>
      <c r="C143">
        <v>16</v>
      </c>
    </row>
    <row r="144" spans="2:3" x14ac:dyDescent="0.3">
      <c r="B144" t="s">
        <v>679</v>
      </c>
      <c r="C144">
        <v>10</v>
      </c>
    </row>
    <row r="145" spans="2:3" x14ac:dyDescent="0.3">
      <c r="B145" t="s">
        <v>898</v>
      </c>
      <c r="C145">
        <v>12.5</v>
      </c>
    </row>
    <row r="146" spans="2:3" x14ac:dyDescent="0.3">
      <c r="B146" t="s">
        <v>444</v>
      </c>
      <c r="C146">
        <v>7</v>
      </c>
    </row>
    <row r="147" spans="2:3" x14ac:dyDescent="0.3">
      <c r="B147" t="s">
        <v>898</v>
      </c>
      <c r="C147">
        <v>13.5</v>
      </c>
    </row>
    <row r="148" spans="2:3" x14ac:dyDescent="0.3">
      <c r="B148" t="s">
        <v>898</v>
      </c>
      <c r="C148">
        <v>13.5</v>
      </c>
    </row>
    <row r="149" spans="2:3" x14ac:dyDescent="0.3">
      <c r="B149" t="s">
        <v>898</v>
      </c>
      <c r="C149">
        <v>13.5</v>
      </c>
    </row>
    <row r="150" spans="2:3" x14ac:dyDescent="0.3">
      <c r="B150" t="s">
        <v>235</v>
      </c>
      <c r="C150">
        <v>23</v>
      </c>
    </row>
    <row r="151" spans="2:3" x14ac:dyDescent="0.3">
      <c r="B151" t="s">
        <v>235</v>
      </c>
      <c r="C151">
        <v>23</v>
      </c>
    </row>
    <row r="152" spans="2:3" x14ac:dyDescent="0.3">
      <c r="B152" t="s">
        <v>235</v>
      </c>
      <c r="C152">
        <v>23</v>
      </c>
    </row>
    <row r="153" spans="2:3" x14ac:dyDescent="0.3">
      <c r="B153" t="s">
        <v>235</v>
      </c>
      <c r="C153">
        <v>23</v>
      </c>
    </row>
    <row r="154" spans="2:3" x14ac:dyDescent="0.3">
      <c r="B154" t="s">
        <v>235</v>
      </c>
      <c r="C154">
        <v>23</v>
      </c>
    </row>
    <row r="155" spans="2:3" x14ac:dyDescent="0.3">
      <c r="B155" t="s">
        <v>235</v>
      </c>
      <c r="C155">
        <v>23</v>
      </c>
    </row>
    <row r="156" spans="2:3" x14ac:dyDescent="0.3">
      <c r="B156" t="s">
        <v>235</v>
      </c>
      <c r="C156">
        <v>23</v>
      </c>
    </row>
    <row r="157" spans="2:3" x14ac:dyDescent="0.3">
      <c r="B157" t="s">
        <v>235</v>
      </c>
      <c r="C157">
        <v>23</v>
      </c>
    </row>
    <row r="158" spans="2:3" x14ac:dyDescent="0.3">
      <c r="B158" t="s">
        <v>235</v>
      </c>
      <c r="C158">
        <v>23</v>
      </c>
    </row>
    <row r="159" spans="2:3" x14ac:dyDescent="0.3">
      <c r="B159" t="s">
        <v>235</v>
      </c>
      <c r="C159">
        <v>23</v>
      </c>
    </row>
    <row r="160" spans="2:3" x14ac:dyDescent="0.3">
      <c r="B160" t="s">
        <v>319</v>
      </c>
      <c r="C160">
        <v>24</v>
      </c>
    </row>
    <row r="161" spans="2:3" x14ac:dyDescent="0.3">
      <c r="B161" t="s">
        <v>319</v>
      </c>
      <c r="C161">
        <v>24</v>
      </c>
    </row>
    <row r="162" spans="2:3" x14ac:dyDescent="0.3">
      <c r="B162" t="s">
        <v>319</v>
      </c>
      <c r="C162">
        <v>18.899999999999999</v>
      </c>
    </row>
    <row r="163" spans="2:3" x14ac:dyDescent="0.3">
      <c r="B163" t="s">
        <v>319</v>
      </c>
      <c r="C163">
        <v>18.899999999999999</v>
      </c>
    </row>
    <row r="164" spans="2:3" x14ac:dyDescent="0.3">
      <c r="B164" t="s">
        <v>785</v>
      </c>
      <c r="C164">
        <v>15.5</v>
      </c>
    </row>
    <row r="165" spans="2:3" x14ac:dyDescent="0.3">
      <c r="B165" t="s">
        <v>785</v>
      </c>
      <c r="C165">
        <v>15.5</v>
      </c>
    </row>
    <row r="166" spans="2:3" x14ac:dyDescent="0.3">
      <c r="B166" t="s">
        <v>785</v>
      </c>
      <c r="C166">
        <v>22.25</v>
      </c>
    </row>
    <row r="167" spans="2:3" x14ac:dyDescent="0.3">
      <c r="B167" t="s">
        <v>785</v>
      </c>
      <c r="C167">
        <v>22.25</v>
      </c>
    </row>
    <row r="168" spans="2:3" x14ac:dyDescent="0.3">
      <c r="B168" t="s">
        <v>785</v>
      </c>
      <c r="C168">
        <v>22.25</v>
      </c>
    </row>
    <row r="169" spans="2:3" x14ac:dyDescent="0.3">
      <c r="B169" t="s">
        <v>785</v>
      </c>
      <c r="C169">
        <v>15.5</v>
      </c>
    </row>
    <row r="170" spans="2:3" x14ac:dyDescent="0.3">
      <c r="B170" t="s">
        <v>785</v>
      </c>
      <c r="C170">
        <v>15.5</v>
      </c>
    </row>
    <row r="171" spans="2:3" x14ac:dyDescent="0.3">
      <c r="B171" t="s">
        <v>785</v>
      </c>
      <c r="C171">
        <v>22.25</v>
      </c>
    </row>
    <row r="172" spans="2:3" x14ac:dyDescent="0.3">
      <c r="B172" t="s">
        <v>785</v>
      </c>
      <c r="C172">
        <v>15.5</v>
      </c>
    </row>
    <row r="173" spans="2:3" x14ac:dyDescent="0.3">
      <c r="B173" t="s">
        <v>785</v>
      </c>
      <c r="C173">
        <v>22.25</v>
      </c>
    </row>
    <row r="174" spans="2:3" x14ac:dyDescent="0.3">
      <c r="B174" t="s">
        <v>785</v>
      </c>
      <c r="C174">
        <v>15.5</v>
      </c>
    </row>
    <row r="175" spans="2:3" x14ac:dyDescent="0.3">
      <c r="B175" t="s">
        <v>785</v>
      </c>
      <c r="C175">
        <v>22.25</v>
      </c>
    </row>
    <row r="176" spans="2:3" x14ac:dyDescent="0.3">
      <c r="B176" t="s">
        <v>785</v>
      </c>
      <c r="C176">
        <v>15.5</v>
      </c>
    </row>
    <row r="177" spans="2:3" x14ac:dyDescent="0.3">
      <c r="B177" t="s">
        <v>785</v>
      </c>
      <c r="C177">
        <v>15.5</v>
      </c>
    </row>
    <row r="178" spans="2:3" x14ac:dyDescent="0.3">
      <c r="B178" t="s">
        <v>785</v>
      </c>
      <c r="C178">
        <v>15.5</v>
      </c>
    </row>
    <row r="179" spans="2:3" x14ac:dyDescent="0.3">
      <c r="B179" t="s">
        <v>785</v>
      </c>
      <c r="C179">
        <v>22.25</v>
      </c>
    </row>
    <row r="180" spans="2:3" x14ac:dyDescent="0.3">
      <c r="B180" t="s">
        <v>785</v>
      </c>
      <c r="C180">
        <v>22.25</v>
      </c>
    </row>
    <row r="181" spans="2:3" x14ac:dyDescent="0.3">
      <c r="B181" t="s">
        <v>785</v>
      </c>
      <c r="C181">
        <v>22.25</v>
      </c>
    </row>
    <row r="182" spans="2:3" x14ac:dyDescent="0.3">
      <c r="B182" t="s">
        <v>785</v>
      </c>
      <c r="C182">
        <v>22.25</v>
      </c>
    </row>
    <row r="183" spans="2:3" x14ac:dyDescent="0.3">
      <c r="B183" t="s">
        <v>785</v>
      </c>
      <c r="C183">
        <v>22.25</v>
      </c>
    </row>
    <row r="184" spans="2:3" x14ac:dyDescent="0.3">
      <c r="B184" t="s">
        <v>785</v>
      </c>
      <c r="C184">
        <v>15.5</v>
      </c>
    </row>
    <row r="185" spans="2:3" x14ac:dyDescent="0.3">
      <c r="B185" t="s">
        <v>785</v>
      </c>
      <c r="C185">
        <v>15.5</v>
      </c>
    </row>
    <row r="186" spans="2:3" x14ac:dyDescent="0.3">
      <c r="B186" t="s">
        <v>235</v>
      </c>
      <c r="C186">
        <v>12.6</v>
      </c>
    </row>
    <row r="187" spans="2:3" x14ac:dyDescent="0.3">
      <c r="B187" t="s">
        <v>139</v>
      </c>
      <c r="C187">
        <v>24.12</v>
      </c>
    </row>
    <row r="188" spans="2:3" x14ac:dyDescent="0.3">
      <c r="B188" t="s">
        <v>139</v>
      </c>
      <c r="C188">
        <v>24.12</v>
      </c>
    </row>
    <row r="189" spans="2:3" x14ac:dyDescent="0.3">
      <c r="B189" t="s">
        <v>139</v>
      </c>
      <c r="C189">
        <v>24.12</v>
      </c>
    </row>
    <row r="190" spans="2:3" x14ac:dyDescent="0.3">
      <c r="B190" t="s">
        <v>139</v>
      </c>
      <c r="C190">
        <v>24.12</v>
      </c>
    </row>
    <row r="191" spans="2:3" x14ac:dyDescent="0.3">
      <c r="B191" t="s">
        <v>139</v>
      </c>
      <c r="C191">
        <v>24.12</v>
      </c>
    </row>
    <row r="192" spans="2:3" x14ac:dyDescent="0.3">
      <c r="B192" t="s">
        <v>139</v>
      </c>
      <c r="C192">
        <v>24.12</v>
      </c>
    </row>
    <row r="193" spans="2:3" x14ac:dyDescent="0.3">
      <c r="B193" t="s">
        <v>139</v>
      </c>
      <c r="C193">
        <v>13.2</v>
      </c>
    </row>
    <row r="194" spans="2:3" x14ac:dyDescent="0.3">
      <c r="B194" t="s">
        <v>139</v>
      </c>
      <c r="C194">
        <v>19.2</v>
      </c>
    </row>
    <row r="195" spans="2:3" x14ac:dyDescent="0.3">
      <c r="B195" t="s">
        <v>139</v>
      </c>
      <c r="C195">
        <v>13.2</v>
      </c>
    </row>
    <row r="196" spans="2:3" x14ac:dyDescent="0.3">
      <c r="B196" t="s">
        <v>139</v>
      </c>
      <c r="C196">
        <v>13.2</v>
      </c>
    </row>
    <row r="197" spans="2:3" x14ac:dyDescent="0.3">
      <c r="B197" t="s">
        <v>139</v>
      </c>
      <c r="C197">
        <v>13.2</v>
      </c>
    </row>
    <row r="198" spans="2:3" x14ac:dyDescent="0.3">
      <c r="B198" t="s">
        <v>139</v>
      </c>
      <c r="C198">
        <v>19.2</v>
      </c>
    </row>
    <row r="199" spans="2:3" x14ac:dyDescent="0.3">
      <c r="B199" t="s">
        <v>139</v>
      </c>
      <c r="C199">
        <v>19.2</v>
      </c>
    </row>
    <row r="200" spans="2:3" x14ac:dyDescent="0.3">
      <c r="B200" t="s">
        <v>139</v>
      </c>
      <c r="C200">
        <v>19.2</v>
      </c>
    </row>
    <row r="201" spans="2:3" x14ac:dyDescent="0.3">
      <c r="B201" t="s">
        <v>139</v>
      </c>
      <c r="C201">
        <v>19.2</v>
      </c>
    </row>
    <row r="202" spans="2:3" x14ac:dyDescent="0.3">
      <c r="B202" t="s">
        <v>139</v>
      </c>
      <c r="C202">
        <v>19.2</v>
      </c>
    </row>
    <row r="203" spans="2:3" x14ac:dyDescent="0.3">
      <c r="B203" t="s">
        <v>139</v>
      </c>
      <c r="C203">
        <v>19.2</v>
      </c>
    </row>
    <row r="204" spans="2:3" x14ac:dyDescent="0.3">
      <c r="B204" t="s">
        <v>235</v>
      </c>
      <c r="C204">
        <v>10.199999999999999</v>
      </c>
    </row>
    <row r="205" spans="2:3" x14ac:dyDescent="0.3">
      <c r="B205" t="s">
        <v>235</v>
      </c>
      <c r="C205">
        <v>10.199999999999999</v>
      </c>
    </row>
    <row r="206" spans="2:3" x14ac:dyDescent="0.3">
      <c r="B206" t="s">
        <v>785</v>
      </c>
      <c r="C206">
        <v>12.4</v>
      </c>
    </row>
    <row r="207" spans="2:3" x14ac:dyDescent="0.3">
      <c r="B207" t="s">
        <v>785</v>
      </c>
      <c r="C207">
        <v>12.4</v>
      </c>
    </row>
    <row r="208" spans="2:3" x14ac:dyDescent="0.3">
      <c r="B208" t="s">
        <v>785</v>
      </c>
      <c r="C208">
        <v>12.4</v>
      </c>
    </row>
    <row r="209" spans="2:3" x14ac:dyDescent="0.3">
      <c r="B209" t="s">
        <v>785</v>
      </c>
      <c r="C209">
        <v>12.4</v>
      </c>
    </row>
    <row r="210" spans="2:3" x14ac:dyDescent="0.3">
      <c r="B210" t="s">
        <v>785</v>
      </c>
      <c r="C210">
        <v>9.4</v>
      </c>
    </row>
    <row r="211" spans="2:3" x14ac:dyDescent="0.3">
      <c r="B211" t="s">
        <v>785</v>
      </c>
      <c r="C211">
        <v>12.4</v>
      </c>
    </row>
    <row r="212" spans="2:3" x14ac:dyDescent="0.3">
      <c r="B212" t="s">
        <v>235</v>
      </c>
      <c r="C212">
        <v>20</v>
      </c>
    </row>
    <row r="213" spans="2:3" x14ac:dyDescent="0.3">
      <c r="B213" t="s">
        <v>235</v>
      </c>
      <c r="C213">
        <v>20</v>
      </c>
    </row>
    <row r="214" spans="2:3" x14ac:dyDescent="0.3">
      <c r="B214" t="s">
        <v>235</v>
      </c>
      <c r="C214">
        <v>20</v>
      </c>
    </row>
    <row r="215" spans="2:3" x14ac:dyDescent="0.3">
      <c r="B215" t="s">
        <v>235</v>
      </c>
      <c r="C215">
        <v>20</v>
      </c>
    </row>
    <row r="216" spans="2:3" x14ac:dyDescent="0.3">
      <c r="B216" t="s">
        <v>235</v>
      </c>
      <c r="C216">
        <v>20</v>
      </c>
    </row>
    <row r="217" spans="2:3" x14ac:dyDescent="0.3">
      <c r="B217" t="s">
        <v>235</v>
      </c>
      <c r="C217">
        <v>20</v>
      </c>
    </row>
    <row r="218" spans="2:3" x14ac:dyDescent="0.3">
      <c r="B218" t="s">
        <v>235</v>
      </c>
      <c r="C218">
        <v>20</v>
      </c>
    </row>
    <row r="219" spans="2:3" x14ac:dyDescent="0.3">
      <c r="B219" t="s">
        <v>235</v>
      </c>
      <c r="C219">
        <v>20</v>
      </c>
    </row>
    <row r="220" spans="2:3" x14ac:dyDescent="0.3">
      <c r="B220" t="s">
        <v>235</v>
      </c>
      <c r="C220">
        <v>20</v>
      </c>
    </row>
    <row r="221" spans="2:3" x14ac:dyDescent="0.3">
      <c r="B221" t="s">
        <v>319</v>
      </c>
      <c r="C221">
        <v>15</v>
      </c>
    </row>
    <row r="222" spans="2:3" x14ac:dyDescent="0.3">
      <c r="B222" t="s">
        <v>319</v>
      </c>
      <c r="C222">
        <v>15</v>
      </c>
    </row>
    <row r="223" spans="2:3" x14ac:dyDescent="0.3">
      <c r="B223" t="s">
        <v>319</v>
      </c>
      <c r="C223">
        <v>15</v>
      </c>
    </row>
    <row r="224" spans="2:3" x14ac:dyDescent="0.3">
      <c r="B224" t="s">
        <v>319</v>
      </c>
      <c r="C224">
        <v>21.19</v>
      </c>
    </row>
    <row r="225" spans="2:3" x14ac:dyDescent="0.3">
      <c r="B225" t="s">
        <v>193</v>
      </c>
      <c r="C225">
        <v>10.199999999999999</v>
      </c>
    </row>
    <row r="226" spans="2:3" x14ac:dyDescent="0.3">
      <c r="B226" t="s">
        <v>193</v>
      </c>
      <c r="C226">
        <v>10</v>
      </c>
    </row>
    <row r="227" spans="2:3" x14ac:dyDescent="0.3">
      <c r="B227" t="s">
        <v>193</v>
      </c>
      <c r="C227">
        <v>10</v>
      </c>
    </row>
    <row r="228" spans="2:3" x14ac:dyDescent="0.3">
      <c r="B228" t="s">
        <v>193</v>
      </c>
      <c r="C228">
        <v>16</v>
      </c>
    </row>
    <row r="229" spans="2:3" x14ac:dyDescent="0.3">
      <c r="B229" t="s">
        <v>193</v>
      </c>
      <c r="C229">
        <v>16</v>
      </c>
    </row>
    <row r="230" spans="2:3" x14ac:dyDescent="0.3">
      <c r="B230" t="s">
        <v>193</v>
      </c>
      <c r="C230">
        <v>16</v>
      </c>
    </row>
    <row r="231" spans="2:3" x14ac:dyDescent="0.3">
      <c r="B231" t="s">
        <v>193</v>
      </c>
      <c r="C231">
        <v>16</v>
      </c>
    </row>
    <row r="232" spans="2:3" x14ac:dyDescent="0.3">
      <c r="B232" t="s">
        <v>193</v>
      </c>
      <c r="C232">
        <v>16</v>
      </c>
    </row>
    <row r="233" spans="2:3" x14ac:dyDescent="0.3">
      <c r="B233" t="s">
        <v>193</v>
      </c>
      <c r="C233">
        <v>16</v>
      </c>
    </row>
    <row r="234" spans="2:3" x14ac:dyDescent="0.3">
      <c r="B234" t="s">
        <v>319</v>
      </c>
      <c r="C234">
        <v>19.899999999999999</v>
      </c>
    </row>
    <row r="235" spans="2:3" x14ac:dyDescent="0.3">
      <c r="B235" t="s">
        <v>319</v>
      </c>
      <c r="C235">
        <v>19.899999999999999</v>
      </c>
    </row>
    <row r="236" spans="2:3" x14ac:dyDescent="0.3">
      <c r="B236" t="s">
        <v>319</v>
      </c>
      <c r="C236">
        <v>14</v>
      </c>
    </row>
    <row r="237" spans="2:3" x14ac:dyDescent="0.3">
      <c r="B237" t="s">
        <v>319</v>
      </c>
      <c r="C237">
        <v>14</v>
      </c>
    </row>
    <row r="238" spans="2:3" x14ac:dyDescent="0.3">
      <c r="B238" t="s">
        <v>193</v>
      </c>
      <c r="C238">
        <v>21.04</v>
      </c>
    </row>
    <row r="239" spans="2:3" x14ac:dyDescent="0.3">
      <c r="B239" t="s">
        <v>193</v>
      </c>
      <c r="C239">
        <v>21.04</v>
      </c>
    </row>
    <row r="240" spans="2:3" x14ac:dyDescent="0.3">
      <c r="B240" t="s">
        <v>193</v>
      </c>
      <c r="C240">
        <v>21.04</v>
      </c>
    </row>
    <row r="241" spans="2:3" x14ac:dyDescent="0.3">
      <c r="B241" t="s">
        <v>193</v>
      </c>
      <c r="C241">
        <v>21.04</v>
      </c>
    </row>
    <row r="242" spans="2:3" x14ac:dyDescent="0.3">
      <c r="B242" t="s">
        <v>193</v>
      </c>
      <c r="C242">
        <v>21.04</v>
      </c>
    </row>
    <row r="243" spans="2:3" x14ac:dyDescent="0.3">
      <c r="B243" t="s">
        <v>193</v>
      </c>
      <c r="C243">
        <v>21.04</v>
      </c>
    </row>
    <row r="244" spans="2:3" x14ac:dyDescent="0.3">
      <c r="B244" t="s">
        <v>193</v>
      </c>
      <c r="C244">
        <v>21.04</v>
      </c>
    </row>
    <row r="245" spans="2:3" x14ac:dyDescent="0.3">
      <c r="B245" t="s">
        <v>615</v>
      </c>
      <c r="C245">
        <v>12.1</v>
      </c>
    </row>
    <row r="246" spans="2:3" x14ac:dyDescent="0.3">
      <c r="B246" t="s">
        <v>615</v>
      </c>
      <c r="C246">
        <v>19</v>
      </c>
    </row>
    <row r="247" spans="2:3" x14ac:dyDescent="0.3">
      <c r="B247" t="s">
        <v>615</v>
      </c>
      <c r="C247">
        <v>17</v>
      </c>
    </row>
    <row r="248" spans="2:3" x14ac:dyDescent="0.3">
      <c r="B248" t="s">
        <v>785</v>
      </c>
      <c r="C248">
        <v>80</v>
      </c>
    </row>
    <row r="249" spans="2:3" x14ac:dyDescent="0.3">
      <c r="B249" t="s">
        <v>785</v>
      </c>
      <c r="C249">
        <v>80</v>
      </c>
    </row>
    <row r="250" spans="2:3" x14ac:dyDescent="0.3">
      <c r="B250" t="s">
        <v>785</v>
      </c>
      <c r="C250">
        <v>18.489999999999998</v>
      </c>
    </row>
    <row r="251" spans="2:3" x14ac:dyDescent="0.3">
      <c r="B251" t="s">
        <v>785</v>
      </c>
      <c r="C251">
        <v>18.489999999999998</v>
      </c>
    </row>
    <row r="252" spans="2:3" x14ac:dyDescent="0.3">
      <c r="B252" t="s">
        <v>785</v>
      </c>
      <c r="C252">
        <v>18.489999999999998</v>
      </c>
    </row>
    <row r="253" spans="2:3" x14ac:dyDescent="0.3">
      <c r="B253" t="s">
        <v>785</v>
      </c>
      <c r="C253">
        <v>11.5</v>
      </c>
    </row>
    <row r="254" spans="2:3" x14ac:dyDescent="0.3">
      <c r="B254" t="s">
        <v>785</v>
      </c>
      <c r="C254">
        <v>8.1</v>
      </c>
    </row>
    <row r="255" spans="2:3" x14ac:dyDescent="0.3">
      <c r="B255" t="s">
        <v>785</v>
      </c>
      <c r="C255">
        <v>9.4</v>
      </c>
    </row>
    <row r="256" spans="2:3" x14ac:dyDescent="0.3">
      <c r="B256" t="s">
        <v>785</v>
      </c>
      <c r="C256">
        <v>11.5</v>
      </c>
    </row>
    <row r="257" spans="2:3" x14ac:dyDescent="0.3">
      <c r="B257" t="s">
        <v>785</v>
      </c>
      <c r="C257">
        <v>11.5</v>
      </c>
    </row>
    <row r="258" spans="2:3" x14ac:dyDescent="0.3">
      <c r="B258" t="s">
        <v>785</v>
      </c>
      <c r="C258">
        <v>11.5</v>
      </c>
    </row>
    <row r="259" spans="2:3" x14ac:dyDescent="0.3">
      <c r="B259" t="s">
        <v>785</v>
      </c>
      <c r="C259">
        <v>11.5</v>
      </c>
    </row>
    <row r="260" spans="2:3" x14ac:dyDescent="0.3">
      <c r="B260" t="s">
        <v>785</v>
      </c>
      <c r="C260">
        <v>11.5</v>
      </c>
    </row>
    <row r="261" spans="2:3" x14ac:dyDescent="0.3">
      <c r="B261" t="s">
        <v>785</v>
      </c>
      <c r="C261">
        <v>11.5</v>
      </c>
    </row>
    <row r="262" spans="2:3" x14ac:dyDescent="0.3">
      <c r="B262" t="s">
        <v>865</v>
      </c>
      <c r="C262">
        <v>18</v>
      </c>
    </row>
    <row r="263" spans="2:3" x14ac:dyDescent="0.3">
      <c r="B263" t="s">
        <v>865</v>
      </c>
      <c r="C263">
        <v>12</v>
      </c>
    </row>
    <row r="264" spans="2:3" x14ac:dyDescent="0.3">
      <c r="B264" t="s">
        <v>865</v>
      </c>
      <c r="C264">
        <v>18</v>
      </c>
    </row>
    <row r="265" spans="2:3" x14ac:dyDescent="0.3">
      <c r="B265" t="s">
        <v>865</v>
      </c>
      <c r="C265">
        <v>12</v>
      </c>
    </row>
    <row r="266" spans="2:3" x14ac:dyDescent="0.3">
      <c r="B266" t="s">
        <v>785</v>
      </c>
      <c r="C266">
        <v>16</v>
      </c>
    </row>
    <row r="267" spans="2:3" x14ac:dyDescent="0.3">
      <c r="B267" t="s">
        <v>785</v>
      </c>
      <c r="C267">
        <v>16</v>
      </c>
    </row>
    <row r="268" spans="2:3" x14ac:dyDescent="0.3">
      <c r="B268" t="s">
        <v>785</v>
      </c>
      <c r="C268">
        <v>16</v>
      </c>
    </row>
    <row r="269" spans="2:3" x14ac:dyDescent="0.3">
      <c r="B269" t="s">
        <v>785</v>
      </c>
      <c r="C269">
        <v>16</v>
      </c>
    </row>
    <row r="270" spans="2:3" x14ac:dyDescent="0.3">
      <c r="B270" t="s">
        <v>785</v>
      </c>
      <c r="C270">
        <v>16</v>
      </c>
    </row>
    <row r="271" spans="2:3" x14ac:dyDescent="0.3">
      <c r="B271" t="s">
        <v>785</v>
      </c>
      <c r="C271">
        <v>16</v>
      </c>
    </row>
    <row r="272" spans="2:3" x14ac:dyDescent="0.3">
      <c r="B272" t="s">
        <v>785</v>
      </c>
      <c r="C272">
        <v>16</v>
      </c>
    </row>
    <row r="273" spans="2:3" x14ac:dyDescent="0.3">
      <c r="B273" t="s">
        <v>785</v>
      </c>
      <c r="C273">
        <v>16</v>
      </c>
    </row>
    <row r="274" spans="2:3" x14ac:dyDescent="0.3">
      <c r="B274" t="s">
        <v>785</v>
      </c>
      <c r="C274">
        <v>16</v>
      </c>
    </row>
    <row r="275" spans="2:3" x14ac:dyDescent="0.3">
      <c r="B275" t="s">
        <v>785</v>
      </c>
      <c r="C275">
        <v>16</v>
      </c>
    </row>
    <row r="276" spans="2:3" x14ac:dyDescent="0.3">
      <c r="B276" t="s">
        <v>785</v>
      </c>
      <c r="C276">
        <v>16</v>
      </c>
    </row>
    <row r="277" spans="2:3" x14ac:dyDescent="0.3">
      <c r="B277" t="s">
        <v>785</v>
      </c>
      <c r="C277">
        <v>16</v>
      </c>
    </row>
    <row r="278" spans="2:3" x14ac:dyDescent="0.3">
      <c r="B278" t="s">
        <v>785</v>
      </c>
      <c r="C278">
        <v>16</v>
      </c>
    </row>
    <row r="279" spans="2:3" x14ac:dyDescent="0.3">
      <c r="B279" t="s">
        <v>785</v>
      </c>
      <c r="C279">
        <v>16</v>
      </c>
    </row>
    <row r="280" spans="2:3" x14ac:dyDescent="0.3">
      <c r="B280" t="s">
        <v>785</v>
      </c>
      <c r="C280">
        <v>16</v>
      </c>
    </row>
    <row r="281" spans="2:3" x14ac:dyDescent="0.3">
      <c r="B281" t="s">
        <v>785</v>
      </c>
      <c r="C281">
        <v>16</v>
      </c>
    </row>
    <row r="282" spans="2:3" x14ac:dyDescent="0.3">
      <c r="B282" t="s">
        <v>785</v>
      </c>
      <c r="C282">
        <v>16</v>
      </c>
    </row>
    <row r="283" spans="2:3" x14ac:dyDescent="0.3">
      <c r="B283" t="s">
        <v>785</v>
      </c>
      <c r="C283">
        <v>16</v>
      </c>
    </row>
    <row r="284" spans="2:3" x14ac:dyDescent="0.3">
      <c r="B284" t="s">
        <v>785</v>
      </c>
      <c r="C284">
        <v>16</v>
      </c>
    </row>
    <row r="285" spans="2:3" x14ac:dyDescent="0.3">
      <c r="B285" t="s">
        <v>785</v>
      </c>
      <c r="C285">
        <v>11</v>
      </c>
    </row>
    <row r="286" spans="2:3" x14ac:dyDescent="0.3">
      <c r="B286" t="s">
        <v>785</v>
      </c>
      <c r="C286">
        <v>11</v>
      </c>
    </row>
    <row r="287" spans="2:3" x14ac:dyDescent="0.3">
      <c r="B287" t="s">
        <v>785</v>
      </c>
      <c r="C287">
        <v>11</v>
      </c>
    </row>
    <row r="288" spans="2:3" x14ac:dyDescent="0.3">
      <c r="B288" t="s">
        <v>139</v>
      </c>
      <c r="C288">
        <v>14</v>
      </c>
    </row>
    <row r="289" spans="2:3" x14ac:dyDescent="0.3">
      <c r="B289" t="s">
        <v>139</v>
      </c>
      <c r="C289">
        <v>14</v>
      </c>
    </row>
    <row r="290" spans="2:3" x14ac:dyDescent="0.3">
      <c r="B290" t="s">
        <v>139</v>
      </c>
      <c r="C290">
        <v>14</v>
      </c>
    </row>
    <row r="291" spans="2:3" x14ac:dyDescent="0.3">
      <c r="B291" t="s">
        <v>139</v>
      </c>
      <c r="C291">
        <v>14</v>
      </c>
    </row>
    <row r="292" spans="2:3" x14ac:dyDescent="0.3">
      <c r="B292" t="s">
        <v>139</v>
      </c>
      <c r="C292">
        <v>14</v>
      </c>
    </row>
    <row r="293" spans="2:3" x14ac:dyDescent="0.3">
      <c r="B293" t="s">
        <v>139</v>
      </c>
      <c r="C293">
        <v>14</v>
      </c>
    </row>
    <row r="294" spans="2:3" x14ac:dyDescent="0.3">
      <c r="B294" t="s">
        <v>139</v>
      </c>
      <c r="C294">
        <v>14</v>
      </c>
    </row>
    <row r="295" spans="2:3" x14ac:dyDescent="0.3">
      <c r="B295" t="s">
        <v>444</v>
      </c>
      <c r="C295">
        <v>12</v>
      </c>
    </row>
    <row r="296" spans="2:3" x14ac:dyDescent="0.3">
      <c r="B296" t="s">
        <v>444</v>
      </c>
      <c r="C296">
        <v>12</v>
      </c>
    </row>
    <row r="297" spans="2:3" x14ac:dyDescent="0.3">
      <c r="B297" t="s">
        <v>444</v>
      </c>
      <c r="C297">
        <v>12</v>
      </c>
    </row>
    <row r="298" spans="2:3" x14ac:dyDescent="0.3">
      <c r="B298" t="s">
        <v>444</v>
      </c>
      <c r="C298">
        <v>12</v>
      </c>
    </row>
    <row r="299" spans="2:3" x14ac:dyDescent="0.3">
      <c r="B299" t="s">
        <v>444</v>
      </c>
      <c r="C299">
        <v>12</v>
      </c>
    </row>
    <row r="300" spans="2:3" x14ac:dyDescent="0.3">
      <c r="B300" t="s">
        <v>444</v>
      </c>
      <c r="C300">
        <v>11.2</v>
      </c>
    </row>
    <row r="301" spans="2:3" x14ac:dyDescent="0.3">
      <c r="B301" t="s">
        <v>444</v>
      </c>
      <c r="C301">
        <v>11.2</v>
      </c>
    </row>
    <row r="302" spans="2:3" x14ac:dyDescent="0.3">
      <c r="B302" t="s">
        <v>444</v>
      </c>
      <c r="C302">
        <v>11.2</v>
      </c>
    </row>
    <row r="303" spans="2:3" x14ac:dyDescent="0.3">
      <c r="B303" t="s">
        <v>444</v>
      </c>
      <c r="C303">
        <v>11.2</v>
      </c>
    </row>
    <row r="304" spans="2:3" x14ac:dyDescent="0.3">
      <c r="B304" t="s">
        <v>444</v>
      </c>
      <c r="C304">
        <v>11.2</v>
      </c>
    </row>
    <row r="305" spans="2:3" x14ac:dyDescent="0.3">
      <c r="B305" t="s">
        <v>444</v>
      </c>
      <c r="C305">
        <v>11.2</v>
      </c>
    </row>
    <row r="306" spans="2:3" x14ac:dyDescent="0.3">
      <c r="B306" t="s">
        <v>444</v>
      </c>
      <c r="C306">
        <v>12</v>
      </c>
    </row>
    <row r="307" spans="2:3" x14ac:dyDescent="0.3">
      <c r="B307" t="s">
        <v>444</v>
      </c>
      <c r="C307">
        <v>11.2</v>
      </c>
    </row>
    <row r="308" spans="2:3" x14ac:dyDescent="0.3">
      <c r="B308" t="s">
        <v>444</v>
      </c>
      <c r="C308">
        <v>11.2</v>
      </c>
    </row>
    <row r="309" spans="2:3" x14ac:dyDescent="0.3">
      <c r="B309" t="s">
        <v>444</v>
      </c>
      <c r="C309">
        <v>12</v>
      </c>
    </row>
    <row r="310" spans="2:3" x14ac:dyDescent="0.3">
      <c r="B310" t="s">
        <v>444</v>
      </c>
      <c r="C310">
        <v>12</v>
      </c>
    </row>
    <row r="311" spans="2:3" x14ac:dyDescent="0.3">
      <c r="B311" t="s">
        <v>444</v>
      </c>
      <c r="C311">
        <v>9.5</v>
      </c>
    </row>
    <row r="312" spans="2:3" x14ac:dyDescent="0.3">
      <c r="B312" t="s">
        <v>444</v>
      </c>
      <c r="C312">
        <v>9.5</v>
      </c>
    </row>
    <row r="313" spans="2:3" x14ac:dyDescent="0.3">
      <c r="B313" t="s">
        <v>444</v>
      </c>
      <c r="C313">
        <v>9.5</v>
      </c>
    </row>
    <row r="314" spans="2:3" x14ac:dyDescent="0.3">
      <c r="B314" t="s">
        <v>444</v>
      </c>
      <c r="C314">
        <v>18.2</v>
      </c>
    </row>
    <row r="315" spans="2:3" x14ac:dyDescent="0.3">
      <c r="B315" t="s">
        <v>444</v>
      </c>
      <c r="C315">
        <v>18.399999999999999</v>
      </c>
    </row>
    <row r="316" spans="2:3" x14ac:dyDescent="0.3">
      <c r="B316" t="s">
        <v>444</v>
      </c>
      <c r="C316">
        <v>9.5</v>
      </c>
    </row>
    <row r="317" spans="2:3" x14ac:dyDescent="0.3">
      <c r="B317" t="s">
        <v>865</v>
      </c>
      <c r="C317">
        <v>10.6</v>
      </c>
    </row>
    <row r="318" spans="2:3" x14ac:dyDescent="0.3">
      <c r="B318" t="s">
        <v>865</v>
      </c>
      <c r="C318">
        <v>10.1</v>
      </c>
    </row>
    <row r="319" spans="2:3" x14ac:dyDescent="0.3">
      <c r="B319" t="s">
        <v>865</v>
      </c>
      <c r="C319">
        <v>11.3</v>
      </c>
    </row>
    <row r="320" spans="2:3" x14ac:dyDescent="0.3">
      <c r="B320" t="s">
        <v>865</v>
      </c>
      <c r="C320">
        <v>15.1</v>
      </c>
    </row>
    <row r="321" spans="2:3" x14ac:dyDescent="0.3">
      <c r="B321" t="s">
        <v>865</v>
      </c>
      <c r="C321">
        <v>15.1</v>
      </c>
    </row>
    <row r="322" spans="2:3" x14ac:dyDescent="0.3">
      <c r="B322" t="s">
        <v>865</v>
      </c>
      <c r="C322">
        <v>10.1</v>
      </c>
    </row>
    <row r="323" spans="2:3" x14ac:dyDescent="0.3">
      <c r="B323" t="s">
        <v>865</v>
      </c>
      <c r="C323">
        <v>15.1</v>
      </c>
    </row>
    <row r="324" spans="2:3" x14ac:dyDescent="0.3">
      <c r="B324" t="s">
        <v>444</v>
      </c>
      <c r="C324">
        <v>12.55</v>
      </c>
    </row>
    <row r="325" spans="2:3" x14ac:dyDescent="0.3">
      <c r="B325" t="s">
        <v>444</v>
      </c>
      <c r="C325">
        <v>12.55</v>
      </c>
    </row>
    <row r="326" spans="2:3" x14ac:dyDescent="0.3">
      <c r="B326" t="s">
        <v>444</v>
      </c>
      <c r="C326">
        <v>12.55</v>
      </c>
    </row>
    <row r="327" spans="2:3" x14ac:dyDescent="0.3">
      <c r="B327" t="s">
        <v>444</v>
      </c>
      <c r="C327">
        <v>12.55</v>
      </c>
    </row>
    <row r="328" spans="2:3" x14ac:dyDescent="0.3">
      <c r="B328" t="s">
        <v>444</v>
      </c>
      <c r="C328">
        <v>7.8</v>
      </c>
    </row>
    <row r="329" spans="2:3" x14ac:dyDescent="0.3">
      <c r="B329" t="s">
        <v>444</v>
      </c>
      <c r="C329">
        <v>7.8</v>
      </c>
    </row>
    <row r="330" spans="2:3" x14ac:dyDescent="0.3">
      <c r="B330" t="s">
        <v>444</v>
      </c>
      <c r="C330">
        <v>12.55</v>
      </c>
    </row>
    <row r="331" spans="2:3" x14ac:dyDescent="0.3">
      <c r="B331" t="s">
        <v>679</v>
      </c>
      <c r="C331">
        <v>7.7</v>
      </c>
    </row>
    <row r="332" spans="2:3" x14ac:dyDescent="0.3">
      <c r="B332" t="s">
        <v>679</v>
      </c>
      <c r="C332">
        <v>9.3000000000000007</v>
      </c>
    </row>
    <row r="333" spans="2:3" x14ac:dyDescent="0.3">
      <c r="B333" t="s">
        <v>679</v>
      </c>
      <c r="C333">
        <v>9.3000000000000007</v>
      </c>
    </row>
    <row r="334" spans="2:3" x14ac:dyDescent="0.3">
      <c r="B334" t="s">
        <v>898</v>
      </c>
      <c r="C334">
        <v>18</v>
      </c>
    </row>
    <row r="335" spans="2:3" x14ac:dyDescent="0.3">
      <c r="B335" t="s">
        <v>898</v>
      </c>
      <c r="C335">
        <v>18</v>
      </c>
    </row>
    <row r="336" spans="2:3" x14ac:dyDescent="0.3">
      <c r="B336" t="s">
        <v>898</v>
      </c>
      <c r="C336">
        <v>18</v>
      </c>
    </row>
    <row r="337" spans="2:3" x14ac:dyDescent="0.3">
      <c r="B337" t="s">
        <v>898</v>
      </c>
      <c r="C337">
        <v>15.71</v>
      </c>
    </row>
    <row r="338" spans="2:3" x14ac:dyDescent="0.3">
      <c r="B338" t="s">
        <v>444</v>
      </c>
      <c r="C338">
        <v>5.3</v>
      </c>
    </row>
    <row r="339" spans="2:3" x14ac:dyDescent="0.3">
      <c r="B339" t="s">
        <v>235</v>
      </c>
      <c r="C339">
        <v>13</v>
      </c>
    </row>
    <row r="340" spans="2:3" x14ac:dyDescent="0.3">
      <c r="B340" t="s">
        <v>235</v>
      </c>
      <c r="C340">
        <v>13</v>
      </c>
    </row>
    <row r="341" spans="2:3" x14ac:dyDescent="0.3">
      <c r="B341" t="s">
        <v>679</v>
      </c>
      <c r="C341">
        <v>17</v>
      </c>
    </row>
    <row r="342" spans="2:3" x14ac:dyDescent="0.3">
      <c r="B342" t="s">
        <v>235</v>
      </c>
      <c r="C342">
        <v>27.39</v>
      </c>
    </row>
    <row r="343" spans="2:3" x14ac:dyDescent="0.3">
      <c r="B343" t="s">
        <v>235</v>
      </c>
      <c r="C343">
        <v>27.39</v>
      </c>
    </row>
    <row r="344" spans="2:3" x14ac:dyDescent="0.3">
      <c r="B344" t="s">
        <v>235</v>
      </c>
      <c r="C344">
        <v>27.39</v>
      </c>
    </row>
    <row r="345" spans="2:3" x14ac:dyDescent="0.3">
      <c r="B345" t="s">
        <v>235</v>
      </c>
      <c r="C345">
        <v>27.39</v>
      </c>
    </row>
    <row r="346" spans="2:3" x14ac:dyDescent="0.3">
      <c r="B346" t="s">
        <v>235</v>
      </c>
      <c r="C346">
        <v>21.4</v>
      </c>
    </row>
    <row r="347" spans="2:3" x14ac:dyDescent="0.3">
      <c r="B347" t="s">
        <v>235</v>
      </c>
      <c r="C347">
        <v>21.4</v>
      </c>
    </row>
    <row r="348" spans="2:3" x14ac:dyDescent="0.3">
      <c r="B348" t="s">
        <v>235</v>
      </c>
      <c r="C348">
        <v>21.4</v>
      </c>
    </row>
    <row r="349" spans="2:3" x14ac:dyDescent="0.3">
      <c r="B349" t="s">
        <v>235</v>
      </c>
      <c r="C349">
        <v>21.4</v>
      </c>
    </row>
    <row r="350" spans="2:3" x14ac:dyDescent="0.3">
      <c r="B350" t="s">
        <v>235</v>
      </c>
      <c r="C350">
        <v>21.4</v>
      </c>
    </row>
    <row r="351" spans="2:3" x14ac:dyDescent="0.3">
      <c r="B351" t="s">
        <v>235</v>
      </c>
      <c r="C351">
        <v>21.4</v>
      </c>
    </row>
    <row r="352" spans="2:3" x14ac:dyDescent="0.3">
      <c r="B352" t="s">
        <v>235</v>
      </c>
      <c r="C352">
        <v>21.4</v>
      </c>
    </row>
    <row r="353" spans="2:3" x14ac:dyDescent="0.3">
      <c r="B353" t="s">
        <v>235</v>
      </c>
      <c r="C353">
        <v>21.4</v>
      </c>
    </row>
    <row r="354" spans="2:3" x14ac:dyDescent="0.3">
      <c r="B354" t="s">
        <v>235</v>
      </c>
      <c r="C354">
        <v>21.4</v>
      </c>
    </row>
    <row r="355" spans="2:3" x14ac:dyDescent="0.3">
      <c r="B355" t="s">
        <v>319</v>
      </c>
      <c r="C355">
        <v>18.899999999999999</v>
      </c>
    </row>
    <row r="356" spans="2:3" x14ac:dyDescent="0.3">
      <c r="B356" t="s">
        <v>319</v>
      </c>
      <c r="C356">
        <v>18.899999999999999</v>
      </c>
    </row>
    <row r="357" spans="2:3" x14ac:dyDescent="0.3">
      <c r="B357" t="s">
        <v>319</v>
      </c>
      <c r="C357">
        <v>18.899999999999999</v>
      </c>
    </row>
    <row r="358" spans="2:3" x14ac:dyDescent="0.3">
      <c r="B358" t="s">
        <v>319</v>
      </c>
      <c r="C358">
        <v>18.899999999999999</v>
      </c>
    </row>
    <row r="359" spans="2:3" x14ac:dyDescent="0.3">
      <c r="B359" t="s">
        <v>319</v>
      </c>
      <c r="C359">
        <v>18.899999999999999</v>
      </c>
    </row>
    <row r="360" spans="2:3" x14ac:dyDescent="0.3">
      <c r="B360" t="s">
        <v>235</v>
      </c>
      <c r="C360">
        <v>21.4</v>
      </c>
    </row>
    <row r="361" spans="2:3" x14ac:dyDescent="0.3">
      <c r="B361" t="s">
        <v>785</v>
      </c>
      <c r="C361">
        <v>18.489999999999998</v>
      </c>
    </row>
    <row r="362" spans="2:3" x14ac:dyDescent="0.3">
      <c r="B362" t="s">
        <v>785</v>
      </c>
      <c r="C362">
        <v>18.489999999999998</v>
      </c>
    </row>
    <row r="363" spans="2:3" x14ac:dyDescent="0.3">
      <c r="B363" t="s">
        <v>785</v>
      </c>
      <c r="C363">
        <v>18.489999999999998</v>
      </c>
    </row>
    <row r="364" spans="2:3" x14ac:dyDescent="0.3">
      <c r="B364" t="s">
        <v>785</v>
      </c>
      <c r="C364">
        <v>18.489999999999998</v>
      </c>
    </row>
    <row r="365" spans="2:3" x14ac:dyDescent="0.3">
      <c r="B365" t="s">
        <v>785</v>
      </c>
      <c r="C365">
        <v>18.489999999999998</v>
      </c>
    </row>
    <row r="366" spans="2:3" x14ac:dyDescent="0.3">
      <c r="B366" t="s">
        <v>785</v>
      </c>
      <c r="C366">
        <v>18.489999999999998</v>
      </c>
    </row>
    <row r="367" spans="2:3" x14ac:dyDescent="0.3">
      <c r="B367" t="s">
        <v>785</v>
      </c>
      <c r="C367">
        <v>18.489999999999998</v>
      </c>
    </row>
    <row r="368" spans="2:3" x14ac:dyDescent="0.3">
      <c r="B368" t="s">
        <v>235</v>
      </c>
      <c r="C368">
        <v>23.65</v>
      </c>
    </row>
    <row r="369" spans="2:3" x14ac:dyDescent="0.3">
      <c r="B369" t="s">
        <v>235</v>
      </c>
      <c r="C369">
        <v>23.65</v>
      </c>
    </row>
    <row r="370" spans="2:3" x14ac:dyDescent="0.3">
      <c r="B370" t="s">
        <v>235</v>
      </c>
      <c r="C370">
        <v>23.65</v>
      </c>
    </row>
    <row r="371" spans="2:3" x14ac:dyDescent="0.3">
      <c r="B371" t="s">
        <v>235</v>
      </c>
      <c r="C371">
        <v>23.65</v>
      </c>
    </row>
    <row r="372" spans="2:3" x14ac:dyDescent="0.3">
      <c r="B372" t="s">
        <v>785</v>
      </c>
      <c r="C372">
        <v>10.7</v>
      </c>
    </row>
    <row r="373" spans="2:3" x14ac:dyDescent="0.3">
      <c r="B373" t="s">
        <v>785</v>
      </c>
      <c r="C373">
        <v>10.3</v>
      </c>
    </row>
    <row r="374" spans="2:3" x14ac:dyDescent="0.3">
      <c r="B374" t="s">
        <v>785</v>
      </c>
      <c r="C374">
        <v>11.4</v>
      </c>
    </row>
    <row r="375" spans="2:3" x14ac:dyDescent="0.3">
      <c r="B375" t="s">
        <v>785</v>
      </c>
      <c r="C375">
        <v>11.4</v>
      </c>
    </row>
    <row r="376" spans="2:3" x14ac:dyDescent="0.3">
      <c r="B376" t="s">
        <v>785</v>
      </c>
      <c r="C376">
        <v>11.4</v>
      </c>
    </row>
    <row r="377" spans="2:3" x14ac:dyDescent="0.3">
      <c r="B377" t="s">
        <v>139</v>
      </c>
      <c r="C377">
        <v>10.8</v>
      </c>
    </row>
    <row r="378" spans="2:3" x14ac:dyDescent="0.3">
      <c r="B378" t="s">
        <v>139</v>
      </c>
      <c r="C378">
        <v>10.8</v>
      </c>
    </row>
    <row r="379" spans="2:3" x14ac:dyDescent="0.3">
      <c r="B379" t="s">
        <v>139</v>
      </c>
      <c r="C379">
        <v>10.8</v>
      </c>
    </row>
    <row r="380" spans="2:3" x14ac:dyDescent="0.3">
      <c r="B380" t="s">
        <v>139</v>
      </c>
      <c r="C380">
        <v>13.93</v>
      </c>
    </row>
    <row r="381" spans="2:3" x14ac:dyDescent="0.3">
      <c r="B381" t="s">
        <v>319</v>
      </c>
      <c r="C381">
        <v>13.1</v>
      </c>
    </row>
    <row r="382" spans="2:3" x14ac:dyDescent="0.3">
      <c r="B382" t="s">
        <v>319</v>
      </c>
      <c r="C382">
        <v>13.1</v>
      </c>
    </row>
    <row r="383" spans="2:3" x14ac:dyDescent="0.3">
      <c r="B383" t="s">
        <v>319</v>
      </c>
      <c r="C383">
        <v>13.1</v>
      </c>
    </row>
    <row r="384" spans="2:3" x14ac:dyDescent="0.3">
      <c r="B384" t="s">
        <v>319</v>
      </c>
      <c r="C384">
        <v>13.1</v>
      </c>
    </row>
    <row r="385" spans="2:3" x14ac:dyDescent="0.3">
      <c r="B385" t="s">
        <v>319</v>
      </c>
      <c r="C385">
        <v>16.38</v>
      </c>
    </row>
    <row r="386" spans="2:3" x14ac:dyDescent="0.3">
      <c r="B386" t="s">
        <v>319</v>
      </c>
      <c r="C386">
        <v>13.3</v>
      </c>
    </row>
    <row r="387" spans="2:3" x14ac:dyDescent="0.3">
      <c r="B387" t="s">
        <v>319</v>
      </c>
      <c r="C387">
        <v>16.38</v>
      </c>
    </row>
    <row r="388" spans="2:3" x14ac:dyDescent="0.3">
      <c r="B388" t="s">
        <v>319</v>
      </c>
      <c r="C388">
        <v>13.3</v>
      </c>
    </row>
    <row r="389" spans="2:3" x14ac:dyDescent="0.3">
      <c r="B389" t="s">
        <v>319</v>
      </c>
      <c r="C389">
        <v>16.38</v>
      </c>
    </row>
    <row r="390" spans="2:3" x14ac:dyDescent="0.3">
      <c r="B390" t="s">
        <v>319</v>
      </c>
      <c r="C390">
        <v>13.3</v>
      </c>
    </row>
    <row r="391" spans="2:3" x14ac:dyDescent="0.3">
      <c r="B391" t="s">
        <v>319</v>
      </c>
      <c r="C391">
        <v>13.3</v>
      </c>
    </row>
    <row r="392" spans="2:3" x14ac:dyDescent="0.3">
      <c r="B392" t="s">
        <v>319</v>
      </c>
      <c r="C392">
        <v>16.38</v>
      </c>
    </row>
    <row r="393" spans="2:3" x14ac:dyDescent="0.3">
      <c r="B393" t="s">
        <v>444</v>
      </c>
      <c r="C393">
        <v>15.1</v>
      </c>
    </row>
    <row r="394" spans="2:3" x14ac:dyDescent="0.3">
      <c r="B394" t="s">
        <v>898</v>
      </c>
      <c r="C394">
        <v>7.32</v>
      </c>
    </row>
    <row r="395" spans="2:3" x14ac:dyDescent="0.3">
      <c r="B395" t="s">
        <v>235</v>
      </c>
      <c r="C395">
        <v>18</v>
      </c>
    </row>
    <row r="396" spans="2:3" x14ac:dyDescent="0.3">
      <c r="B396" t="s">
        <v>235</v>
      </c>
      <c r="C396">
        <v>18</v>
      </c>
    </row>
    <row r="397" spans="2:3" x14ac:dyDescent="0.3">
      <c r="B397" t="s">
        <v>319</v>
      </c>
      <c r="C397">
        <v>20.7</v>
      </c>
    </row>
    <row r="398" spans="2:3" x14ac:dyDescent="0.3">
      <c r="B398" t="s">
        <v>319</v>
      </c>
      <c r="C398">
        <v>15.7</v>
      </c>
    </row>
    <row r="399" spans="2:3" x14ac:dyDescent="0.3">
      <c r="B399" t="s">
        <v>319</v>
      </c>
      <c r="C399">
        <v>15.7</v>
      </c>
    </row>
    <row r="400" spans="2:3" x14ac:dyDescent="0.3">
      <c r="B400" t="s">
        <v>319</v>
      </c>
      <c r="C400">
        <v>15.7</v>
      </c>
    </row>
    <row r="401" spans="2:3" x14ac:dyDescent="0.3">
      <c r="B401" t="s">
        <v>319</v>
      </c>
      <c r="C401">
        <v>15.7</v>
      </c>
    </row>
    <row r="402" spans="2:3" x14ac:dyDescent="0.3">
      <c r="B402" t="s">
        <v>319</v>
      </c>
      <c r="C402">
        <v>19</v>
      </c>
    </row>
    <row r="403" spans="2:3" x14ac:dyDescent="0.3">
      <c r="B403" t="s">
        <v>319</v>
      </c>
      <c r="C403">
        <v>15.7</v>
      </c>
    </row>
    <row r="404" spans="2:3" x14ac:dyDescent="0.3">
      <c r="B404" t="s">
        <v>319</v>
      </c>
      <c r="C404">
        <v>19</v>
      </c>
    </row>
    <row r="405" spans="2:3" x14ac:dyDescent="0.3">
      <c r="B405" t="s">
        <v>319</v>
      </c>
      <c r="C405">
        <v>19</v>
      </c>
    </row>
    <row r="406" spans="2:3" x14ac:dyDescent="0.3">
      <c r="B406" t="s">
        <v>319</v>
      </c>
      <c r="C406">
        <v>19</v>
      </c>
    </row>
    <row r="407" spans="2:3" x14ac:dyDescent="0.3">
      <c r="B407" t="s">
        <v>785</v>
      </c>
      <c r="C407">
        <v>9.4</v>
      </c>
    </row>
    <row r="408" spans="2:3" x14ac:dyDescent="0.3">
      <c r="B408" t="s">
        <v>785</v>
      </c>
      <c r="C408">
        <v>12.3</v>
      </c>
    </row>
    <row r="409" spans="2:3" x14ac:dyDescent="0.3">
      <c r="B409" t="s">
        <v>785</v>
      </c>
      <c r="C409">
        <v>12.3</v>
      </c>
    </row>
    <row r="410" spans="2:3" x14ac:dyDescent="0.3">
      <c r="B410" t="s">
        <v>785</v>
      </c>
      <c r="C410">
        <v>9.4</v>
      </c>
    </row>
    <row r="411" spans="2:3" x14ac:dyDescent="0.3">
      <c r="B411" t="s">
        <v>785</v>
      </c>
      <c r="C411">
        <v>9.4</v>
      </c>
    </row>
    <row r="412" spans="2:3" x14ac:dyDescent="0.3">
      <c r="B412" t="s">
        <v>235</v>
      </c>
      <c r="C412">
        <v>28.09</v>
      </c>
    </row>
    <row r="413" spans="2:3" x14ac:dyDescent="0.3">
      <c r="B413" t="s">
        <v>235</v>
      </c>
      <c r="C413">
        <v>28.09</v>
      </c>
    </row>
    <row r="414" spans="2:3" x14ac:dyDescent="0.3">
      <c r="B414" t="s">
        <v>235</v>
      </c>
      <c r="C414">
        <v>28.09</v>
      </c>
    </row>
    <row r="415" spans="2:3" x14ac:dyDescent="0.3">
      <c r="B415" t="s">
        <v>235</v>
      </c>
      <c r="C415">
        <v>28.09</v>
      </c>
    </row>
    <row r="416" spans="2:3" x14ac:dyDescent="0.3">
      <c r="B416" t="s">
        <v>235</v>
      </c>
      <c r="C416">
        <v>21.56</v>
      </c>
    </row>
    <row r="417" spans="2:3" x14ac:dyDescent="0.3">
      <c r="B417" t="s">
        <v>235</v>
      </c>
      <c r="C417">
        <v>26.82</v>
      </c>
    </row>
    <row r="418" spans="2:3" x14ac:dyDescent="0.3">
      <c r="B418" t="s">
        <v>235</v>
      </c>
      <c r="C418">
        <v>26.32</v>
      </c>
    </row>
    <row r="419" spans="2:3" x14ac:dyDescent="0.3">
      <c r="B419" t="s">
        <v>235</v>
      </c>
      <c r="C419">
        <v>26.32</v>
      </c>
    </row>
    <row r="420" spans="2:3" x14ac:dyDescent="0.3">
      <c r="B420" t="s">
        <v>865</v>
      </c>
      <c r="C420">
        <v>12</v>
      </c>
    </row>
    <row r="421" spans="2:3" x14ac:dyDescent="0.3">
      <c r="B421" t="s">
        <v>865</v>
      </c>
      <c r="C421">
        <v>14.5</v>
      </c>
    </row>
    <row r="422" spans="2:3" x14ac:dyDescent="0.3">
      <c r="B422" t="s">
        <v>865</v>
      </c>
      <c r="C422">
        <v>12</v>
      </c>
    </row>
    <row r="423" spans="2:3" x14ac:dyDescent="0.3">
      <c r="B423" t="s">
        <v>865</v>
      </c>
      <c r="C423">
        <v>14.5</v>
      </c>
    </row>
    <row r="424" spans="2:3" x14ac:dyDescent="0.3">
      <c r="B424" t="s">
        <v>865</v>
      </c>
      <c r="C424">
        <v>14.5</v>
      </c>
    </row>
    <row r="425" spans="2:3" x14ac:dyDescent="0.3">
      <c r="B425" t="s">
        <v>865</v>
      </c>
      <c r="C425">
        <v>12</v>
      </c>
    </row>
    <row r="426" spans="2:3" x14ac:dyDescent="0.3">
      <c r="B426" t="s">
        <v>865</v>
      </c>
      <c r="C426">
        <v>18</v>
      </c>
    </row>
    <row r="427" spans="2:3" x14ac:dyDescent="0.3">
      <c r="B427" t="s">
        <v>865</v>
      </c>
      <c r="C427">
        <v>18</v>
      </c>
    </row>
    <row r="428" spans="2:3" x14ac:dyDescent="0.3">
      <c r="B428" t="s">
        <v>865</v>
      </c>
      <c r="C428">
        <v>12</v>
      </c>
    </row>
    <row r="429" spans="2:3" x14ac:dyDescent="0.3">
      <c r="B429" t="s">
        <v>865</v>
      </c>
      <c r="C429">
        <v>12</v>
      </c>
    </row>
    <row r="430" spans="2:3" x14ac:dyDescent="0.3">
      <c r="B430" t="s">
        <v>865</v>
      </c>
      <c r="C430">
        <v>12</v>
      </c>
    </row>
    <row r="431" spans="2:3" x14ac:dyDescent="0.3">
      <c r="B431" t="s">
        <v>865</v>
      </c>
      <c r="C431">
        <v>12</v>
      </c>
    </row>
    <row r="432" spans="2:3" x14ac:dyDescent="0.3">
      <c r="B432" t="s">
        <v>865</v>
      </c>
      <c r="C432">
        <v>18</v>
      </c>
    </row>
    <row r="433" spans="2:3" x14ac:dyDescent="0.3">
      <c r="B433" t="s">
        <v>865</v>
      </c>
      <c r="C433">
        <v>18</v>
      </c>
    </row>
    <row r="434" spans="2:3" x14ac:dyDescent="0.3">
      <c r="B434" t="s">
        <v>319</v>
      </c>
      <c r="C434">
        <v>21.38</v>
      </c>
    </row>
    <row r="435" spans="2:3" x14ac:dyDescent="0.3">
      <c r="B435" t="s">
        <v>319</v>
      </c>
      <c r="C435">
        <v>15.29</v>
      </c>
    </row>
    <row r="436" spans="2:3" x14ac:dyDescent="0.3">
      <c r="B436" t="s">
        <v>319</v>
      </c>
      <c r="C436">
        <v>15.29</v>
      </c>
    </row>
    <row r="437" spans="2:3" x14ac:dyDescent="0.3">
      <c r="B437" t="s">
        <v>319</v>
      </c>
      <c r="C437">
        <v>15.29</v>
      </c>
    </row>
    <row r="438" spans="2:3" x14ac:dyDescent="0.3">
      <c r="B438" t="s">
        <v>319</v>
      </c>
      <c r="C438">
        <v>15.29</v>
      </c>
    </row>
    <row r="439" spans="2:3" x14ac:dyDescent="0.3">
      <c r="B439" t="s">
        <v>319</v>
      </c>
      <c r="C439">
        <v>15.29</v>
      </c>
    </row>
    <row r="440" spans="2:3" x14ac:dyDescent="0.3">
      <c r="B440" t="s">
        <v>319</v>
      </c>
      <c r="C440">
        <v>21.38</v>
      </c>
    </row>
    <row r="441" spans="2:3" x14ac:dyDescent="0.3">
      <c r="B441" t="s">
        <v>319</v>
      </c>
      <c r="C441">
        <v>17.010000000000002</v>
      </c>
    </row>
    <row r="442" spans="2:3" x14ac:dyDescent="0.3">
      <c r="B442" t="s">
        <v>319</v>
      </c>
      <c r="C442">
        <v>17.010000000000002</v>
      </c>
    </row>
    <row r="443" spans="2:3" x14ac:dyDescent="0.3">
      <c r="B443" t="s">
        <v>319</v>
      </c>
      <c r="C443">
        <v>17.010000000000002</v>
      </c>
    </row>
    <row r="444" spans="2:3" x14ac:dyDescent="0.3">
      <c r="B444" t="s">
        <v>319</v>
      </c>
      <c r="C444">
        <v>17.010000000000002</v>
      </c>
    </row>
    <row r="445" spans="2:3" x14ac:dyDescent="0.3">
      <c r="B445" t="s">
        <v>319</v>
      </c>
      <c r="C445">
        <v>17.010000000000002</v>
      </c>
    </row>
    <row r="446" spans="2:3" x14ac:dyDescent="0.3">
      <c r="B446" t="s">
        <v>319</v>
      </c>
      <c r="C446">
        <v>15.29</v>
      </c>
    </row>
    <row r="447" spans="2:3" x14ac:dyDescent="0.3">
      <c r="B447" t="s">
        <v>319</v>
      </c>
      <c r="C447">
        <v>17.010000000000002</v>
      </c>
    </row>
    <row r="448" spans="2:3" x14ac:dyDescent="0.3">
      <c r="B448" t="s">
        <v>319</v>
      </c>
      <c r="C448">
        <v>21.38</v>
      </c>
    </row>
    <row r="449" spans="2:3" x14ac:dyDescent="0.3">
      <c r="B449" t="s">
        <v>319</v>
      </c>
      <c r="C449">
        <v>15.29</v>
      </c>
    </row>
    <row r="450" spans="2:3" x14ac:dyDescent="0.3">
      <c r="B450" t="s">
        <v>319</v>
      </c>
      <c r="C450">
        <v>15.29</v>
      </c>
    </row>
    <row r="451" spans="2:3" x14ac:dyDescent="0.3">
      <c r="B451" t="s">
        <v>898</v>
      </c>
      <c r="C451">
        <v>8.4</v>
      </c>
    </row>
    <row r="452" spans="2:3" x14ac:dyDescent="0.3">
      <c r="B452" t="s">
        <v>898</v>
      </c>
      <c r="C452">
        <v>13.1</v>
      </c>
    </row>
    <row r="453" spans="2:3" x14ac:dyDescent="0.3">
      <c r="B453" t="s">
        <v>898</v>
      </c>
      <c r="C453">
        <v>15.01</v>
      </c>
    </row>
    <row r="454" spans="2:3" x14ac:dyDescent="0.3">
      <c r="B454" t="s">
        <v>898</v>
      </c>
      <c r="C454">
        <v>4.45</v>
      </c>
    </row>
    <row r="455" spans="2:3" x14ac:dyDescent="0.3">
      <c r="B455" t="s">
        <v>785</v>
      </c>
      <c r="C455">
        <v>13.8</v>
      </c>
    </row>
    <row r="456" spans="2:3" x14ac:dyDescent="0.3">
      <c r="B456" t="s">
        <v>785</v>
      </c>
      <c r="C456">
        <v>13.8</v>
      </c>
    </row>
    <row r="457" spans="2:3" x14ac:dyDescent="0.3">
      <c r="B457" t="s">
        <v>785</v>
      </c>
      <c r="C457">
        <v>13.8</v>
      </c>
    </row>
    <row r="458" spans="2:3" x14ac:dyDescent="0.3">
      <c r="B458" t="s">
        <v>785</v>
      </c>
      <c r="C458">
        <v>13.8</v>
      </c>
    </row>
    <row r="459" spans="2:3" x14ac:dyDescent="0.3">
      <c r="B459" t="s">
        <v>785</v>
      </c>
      <c r="C459">
        <v>12.8</v>
      </c>
    </row>
    <row r="460" spans="2:3" x14ac:dyDescent="0.3">
      <c r="B460" t="s">
        <v>785</v>
      </c>
      <c r="C460">
        <v>12.8</v>
      </c>
    </row>
    <row r="461" spans="2:3" x14ac:dyDescent="0.3">
      <c r="B461" t="s">
        <v>785</v>
      </c>
      <c r="C461">
        <v>18</v>
      </c>
    </row>
    <row r="462" spans="2:3" x14ac:dyDescent="0.3">
      <c r="B462" t="s">
        <v>785</v>
      </c>
      <c r="C462">
        <v>18</v>
      </c>
    </row>
    <row r="463" spans="2:3" x14ac:dyDescent="0.3">
      <c r="B463" t="s">
        <v>785</v>
      </c>
      <c r="C463">
        <v>18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CE8A-DC3D-4E58-BDA8-F6B63CC442F8}">
  <sheetPr filterMode="1"/>
  <dimension ref="A1:E788"/>
  <sheetViews>
    <sheetView workbookViewId="0">
      <selection activeCell="E5" sqref="E5"/>
    </sheetView>
  </sheetViews>
  <sheetFormatPr defaultRowHeight="14.4" x14ac:dyDescent="0.3"/>
  <cols>
    <col min="1" max="1" width="14.44140625" customWidth="1"/>
    <col min="2" max="2" width="20.44140625" customWidth="1"/>
    <col min="3" max="3" width="22.33203125" customWidth="1"/>
    <col min="4" max="4" width="10" customWidth="1"/>
    <col min="5" max="5" width="14.109375" customWidth="1"/>
  </cols>
  <sheetData>
    <row r="1" spans="1:5" x14ac:dyDescent="0.3">
      <c r="A1" s="7" t="s">
        <v>4</v>
      </c>
      <c r="B1" s="7" t="s">
        <v>18</v>
      </c>
      <c r="C1" s="7" t="s">
        <v>11</v>
      </c>
    </row>
    <row r="2" spans="1:5" x14ac:dyDescent="0.3">
      <c r="A2">
        <v>624</v>
      </c>
      <c r="B2">
        <v>23.6</v>
      </c>
      <c r="C2">
        <v>24</v>
      </c>
    </row>
    <row r="3" spans="1:5" x14ac:dyDescent="0.3">
      <c r="A3">
        <v>624</v>
      </c>
      <c r="B3">
        <v>23.6</v>
      </c>
      <c r="C3">
        <v>24</v>
      </c>
    </row>
    <row r="4" spans="1:5" hidden="1" x14ac:dyDescent="0.3">
      <c r="A4">
        <v>624</v>
      </c>
      <c r="C4">
        <v>15</v>
      </c>
    </row>
    <row r="5" spans="1:5" x14ac:dyDescent="0.3">
      <c r="A5">
        <v>624</v>
      </c>
      <c r="B5">
        <v>23.6</v>
      </c>
      <c r="C5">
        <v>24</v>
      </c>
      <c r="D5" s="10" t="s">
        <v>2536</v>
      </c>
    </row>
    <row r="6" spans="1:5" x14ac:dyDescent="0.3">
      <c r="A6">
        <v>624</v>
      </c>
      <c r="B6">
        <v>23.6</v>
      </c>
      <c r="C6">
        <v>24</v>
      </c>
      <c r="D6" s="5">
        <f>CORREL(A2:A788,B2:B788)</f>
        <v>-0.58883560123697698</v>
      </c>
    </row>
    <row r="7" spans="1:5" x14ac:dyDescent="0.3">
      <c r="A7">
        <v>624</v>
      </c>
      <c r="B7">
        <v>23.6</v>
      </c>
      <c r="C7">
        <v>24</v>
      </c>
      <c r="D7" s="5">
        <f>CORREL(B2:B788,C2:C788)</f>
        <v>-0.64166814554891338</v>
      </c>
    </row>
    <row r="8" spans="1:5" x14ac:dyDescent="0.3">
      <c r="A8">
        <v>799</v>
      </c>
      <c r="B8">
        <v>25.17</v>
      </c>
      <c r="C8">
        <v>28</v>
      </c>
      <c r="E8" s="7" t="s">
        <v>2471</v>
      </c>
    </row>
    <row r="9" spans="1:5" x14ac:dyDescent="0.3">
      <c r="A9">
        <v>799</v>
      </c>
      <c r="B9">
        <v>25.17</v>
      </c>
      <c r="C9">
        <v>28</v>
      </c>
      <c r="E9" t="s">
        <v>2506</v>
      </c>
    </row>
    <row r="10" spans="1:5" x14ac:dyDescent="0.3">
      <c r="A10">
        <v>799</v>
      </c>
      <c r="B10">
        <v>25.17</v>
      </c>
      <c r="C10">
        <v>28</v>
      </c>
      <c r="E10" t="s">
        <v>2507</v>
      </c>
    </row>
    <row r="11" spans="1:5" x14ac:dyDescent="0.3">
      <c r="A11">
        <v>799</v>
      </c>
      <c r="B11">
        <v>25.17</v>
      </c>
      <c r="C11">
        <v>28</v>
      </c>
      <c r="E11" t="s">
        <v>2534</v>
      </c>
    </row>
    <row r="12" spans="1:5" x14ac:dyDescent="0.3">
      <c r="A12">
        <v>999</v>
      </c>
      <c r="B12">
        <v>25.17</v>
      </c>
      <c r="C12">
        <v>28</v>
      </c>
      <c r="E12" t="s">
        <v>2535</v>
      </c>
    </row>
    <row r="13" spans="1:5" x14ac:dyDescent="0.3">
      <c r="A13">
        <v>999</v>
      </c>
      <c r="B13">
        <v>25.17</v>
      </c>
      <c r="C13">
        <v>28</v>
      </c>
    </row>
    <row r="14" spans="1:5" x14ac:dyDescent="0.3">
      <c r="A14">
        <v>999</v>
      </c>
      <c r="B14">
        <v>25.17</v>
      </c>
      <c r="C14">
        <v>28</v>
      </c>
    </row>
    <row r="15" spans="1:5" x14ac:dyDescent="0.3">
      <c r="A15">
        <v>999</v>
      </c>
      <c r="B15">
        <v>25.17</v>
      </c>
      <c r="C15">
        <v>28</v>
      </c>
    </row>
    <row r="16" spans="1:5" x14ac:dyDescent="0.3">
      <c r="A16">
        <v>999</v>
      </c>
      <c r="B16">
        <v>25.17</v>
      </c>
      <c r="C16">
        <v>28</v>
      </c>
    </row>
    <row r="17" spans="1:3" x14ac:dyDescent="0.3">
      <c r="A17">
        <v>999</v>
      </c>
      <c r="B17">
        <v>25.17</v>
      </c>
      <c r="C17">
        <v>28</v>
      </c>
    </row>
    <row r="18" spans="1:3" x14ac:dyDescent="0.3">
      <c r="A18">
        <v>999</v>
      </c>
      <c r="B18">
        <v>25.17</v>
      </c>
      <c r="C18">
        <v>28</v>
      </c>
    </row>
    <row r="19" spans="1:3" x14ac:dyDescent="0.3">
      <c r="A19">
        <v>999</v>
      </c>
      <c r="B19">
        <v>25.17</v>
      </c>
      <c r="C19">
        <v>28</v>
      </c>
    </row>
    <row r="20" spans="1:3" x14ac:dyDescent="0.3">
      <c r="A20">
        <v>1196</v>
      </c>
      <c r="B20">
        <v>12</v>
      </c>
      <c r="C20">
        <v>40</v>
      </c>
    </row>
    <row r="21" spans="1:3" x14ac:dyDescent="0.3">
      <c r="A21">
        <v>1196</v>
      </c>
      <c r="B21">
        <v>12</v>
      </c>
      <c r="C21">
        <v>40</v>
      </c>
    </row>
    <row r="22" spans="1:3" x14ac:dyDescent="0.3">
      <c r="A22">
        <v>1196</v>
      </c>
      <c r="B22">
        <v>11</v>
      </c>
      <c r="C22">
        <v>40</v>
      </c>
    </row>
    <row r="23" spans="1:3" hidden="1" x14ac:dyDescent="0.3">
      <c r="A23">
        <v>1196</v>
      </c>
      <c r="C23">
        <v>40</v>
      </c>
    </row>
    <row r="24" spans="1:3" hidden="1" x14ac:dyDescent="0.3">
      <c r="A24">
        <v>1196</v>
      </c>
      <c r="C24">
        <v>40</v>
      </c>
    </row>
    <row r="25" spans="1:3" x14ac:dyDescent="0.3">
      <c r="A25">
        <v>998</v>
      </c>
      <c r="B25">
        <v>14</v>
      </c>
      <c r="C25">
        <v>35</v>
      </c>
    </row>
    <row r="26" spans="1:3" x14ac:dyDescent="0.3">
      <c r="A26">
        <v>998</v>
      </c>
      <c r="B26">
        <v>14</v>
      </c>
      <c r="C26">
        <v>35</v>
      </c>
    </row>
    <row r="27" spans="1:3" x14ac:dyDescent="0.3">
      <c r="A27">
        <v>998</v>
      </c>
      <c r="B27">
        <v>19</v>
      </c>
      <c r="C27">
        <v>35</v>
      </c>
    </row>
    <row r="28" spans="1:3" x14ac:dyDescent="0.3">
      <c r="A28">
        <v>998</v>
      </c>
      <c r="B28">
        <v>14</v>
      </c>
      <c r="C28">
        <v>35</v>
      </c>
    </row>
    <row r="29" spans="1:3" hidden="1" x14ac:dyDescent="0.3">
      <c r="A29">
        <v>998</v>
      </c>
      <c r="C29">
        <v>35</v>
      </c>
    </row>
    <row r="30" spans="1:3" x14ac:dyDescent="0.3">
      <c r="A30">
        <v>998</v>
      </c>
      <c r="B30">
        <v>14</v>
      </c>
      <c r="C30">
        <v>35</v>
      </c>
    </row>
    <row r="31" spans="1:3" x14ac:dyDescent="0.3">
      <c r="A31">
        <v>998</v>
      </c>
      <c r="B31">
        <v>23</v>
      </c>
      <c r="C31">
        <v>35</v>
      </c>
    </row>
    <row r="32" spans="1:3" hidden="1" x14ac:dyDescent="0.3">
      <c r="A32">
        <v>998</v>
      </c>
      <c r="C32">
        <v>60</v>
      </c>
    </row>
    <row r="33" spans="1:3" hidden="1" x14ac:dyDescent="0.3">
      <c r="A33">
        <v>1086</v>
      </c>
      <c r="C33">
        <v>35</v>
      </c>
    </row>
    <row r="34" spans="1:3" hidden="1" x14ac:dyDescent="0.3">
      <c r="A34">
        <v>1086</v>
      </c>
      <c r="C34">
        <v>35</v>
      </c>
    </row>
    <row r="35" spans="1:3" hidden="1" x14ac:dyDescent="0.3">
      <c r="A35">
        <v>1086</v>
      </c>
      <c r="C35">
        <v>35</v>
      </c>
    </row>
    <row r="36" spans="1:3" hidden="1" x14ac:dyDescent="0.3">
      <c r="A36">
        <v>1086</v>
      </c>
      <c r="C36">
        <v>35</v>
      </c>
    </row>
    <row r="37" spans="1:3" hidden="1" x14ac:dyDescent="0.3">
      <c r="A37">
        <v>1086</v>
      </c>
      <c r="C37">
        <v>35</v>
      </c>
    </row>
    <row r="38" spans="1:3" hidden="1" x14ac:dyDescent="0.3">
      <c r="A38">
        <v>1086</v>
      </c>
      <c r="C38">
        <v>60</v>
      </c>
    </row>
    <row r="39" spans="1:3" hidden="1" x14ac:dyDescent="0.3">
      <c r="A39">
        <v>1086</v>
      </c>
      <c r="C39">
        <v>35</v>
      </c>
    </row>
    <row r="40" spans="1:3" hidden="1" x14ac:dyDescent="0.3">
      <c r="A40">
        <v>1086</v>
      </c>
      <c r="C40">
        <v>35</v>
      </c>
    </row>
    <row r="41" spans="1:3" hidden="1" x14ac:dyDescent="0.3">
      <c r="A41">
        <v>1199</v>
      </c>
      <c r="C41">
        <v>35</v>
      </c>
    </row>
    <row r="42" spans="1:3" x14ac:dyDescent="0.3">
      <c r="A42">
        <v>1199</v>
      </c>
      <c r="B42">
        <v>23.84</v>
      </c>
      <c r="C42">
        <v>35</v>
      </c>
    </row>
    <row r="43" spans="1:3" x14ac:dyDescent="0.3">
      <c r="A43">
        <v>1199</v>
      </c>
      <c r="B43">
        <v>23.84</v>
      </c>
      <c r="C43">
        <v>35</v>
      </c>
    </row>
    <row r="44" spans="1:3" x14ac:dyDescent="0.3">
      <c r="A44">
        <v>1199</v>
      </c>
      <c r="B44">
        <v>23.84</v>
      </c>
      <c r="C44">
        <v>35</v>
      </c>
    </row>
    <row r="45" spans="1:3" x14ac:dyDescent="0.3">
      <c r="A45">
        <v>1199</v>
      </c>
      <c r="B45">
        <v>23.84</v>
      </c>
      <c r="C45">
        <v>35</v>
      </c>
    </row>
    <row r="46" spans="1:3" x14ac:dyDescent="0.3">
      <c r="A46">
        <v>1199</v>
      </c>
      <c r="B46">
        <v>23.84</v>
      </c>
      <c r="C46">
        <v>35</v>
      </c>
    </row>
    <row r="47" spans="1:3" x14ac:dyDescent="0.3">
      <c r="A47">
        <v>1199</v>
      </c>
      <c r="B47">
        <v>23.84</v>
      </c>
      <c r="C47">
        <v>35</v>
      </c>
    </row>
    <row r="48" spans="1:3" x14ac:dyDescent="0.3">
      <c r="A48">
        <v>1199</v>
      </c>
      <c r="B48">
        <v>23.84</v>
      </c>
      <c r="C48">
        <v>35</v>
      </c>
    </row>
    <row r="49" spans="1:3" x14ac:dyDescent="0.3">
      <c r="A49">
        <v>998</v>
      </c>
      <c r="B49">
        <v>23</v>
      </c>
      <c r="C49">
        <v>35</v>
      </c>
    </row>
    <row r="50" spans="1:3" x14ac:dyDescent="0.3">
      <c r="A50">
        <v>998</v>
      </c>
      <c r="B50">
        <v>23</v>
      </c>
      <c r="C50">
        <v>35</v>
      </c>
    </row>
    <row r="51" spans="1:3" x14ac:dyDescent="0.3">
      <c r="A51">
        <v>998</v>
      </c>
      <c r="B51">
        <v>23</v>
      </c>
      <c r="C51">
        <v>35</v>
      </c>
    </row>
    <row r="52" spans="1:3" x14ac:dyDescent="0.3">
      <c r="A52">
        <v>998</v>
      </c>
      <c r="B52">
        <v>23</v>
      </c>
      <c r="C52">
        <v>35</v>
      </c>
    </row>
    <row r="53" spans="1:3" x14ac:dyDescent="0.3">
      <c r="A53">
        <v>998</v>
      </c>
      <c r="B53">
        <v>23</v>
      </c>
      <c r="C53">
        <v>35</v>
      </c>
    </row>
    <row r="54" spans="1:3" x14ac:dyDescent="0.3">
      <c r="A54">
        <v>998</v>
      </c>
      <c r="B54">
        <v>23</v>
      </c>
      <c r="C54">
        <v>35</v>
      </c>
    </row>
    <row r="55" spans="1:3" x14ac:dyDescent="0.3">
      <c r="A55">
        <v>998</v>
      </c>
      <c r="B55">
        <v>23</v>
      </c>
      <c r="C55">
        <v>35</v>
      </c>
    </row>
    <row r="56" spans="1:3" x14ac:dyDescent="0.3">
      <c r="A56">
        <v>998</v>
      </c>
      <c r="B56">
        <v>23</v>
      </c>
      <c r="C56">
        <v>35</v>
      </c>
    </row>
    <row r="57" spans="1:3" x14ac:dyDescent="0.3">
      <c r="A57">
        <v>1197</v>
      </c>
      <c r="B57">
        <v>20.89</v>
      </c>
      <c r="C57">
        <v>32</v>
      </c>
    </row>
    <row r="58" spans="1:3" x14ac:dyDescent="0.3">
      <c r="A58">
        <v>1197</v>
      </c>
      <c r="B58">
        <v>20.89</v>
      </c>
      <c r="C58">
        <v>32</v>
      </c>
    </row>
    <row r="59" spans="1:3" x14ac:dyDescent="0.3">
      <c r="A59">
        <v>1197</v>
      </c>
      <c r="B59">
        <v>20.89</v>
      </c>
      <c r="C59">
        <v>32</v>
      </c>
    </row>
    <row r="60" spans="1:3" x14ac:dyDescent="0.3">
      <c r="A60">
        <v>1197</v>
      </c>
      <c r="B60">
        <v>20.89</v>
      </c>
      <c r="C60">
        <v>32</v>
      </c>
    </row>
    <row r="61" spans="1:3" x14ac:dyDescent="0.3">
      <c r="A61">
        <v>1197</v>
      </c>
      <c r="B61">
        <v>20.89</v>
      </c>
      <c r="C61">
        <v>32</v>
      </c>
    </row>
    <row r="62" spans="1:3" x14ac:dyDescent="0.3">
      <c r="A62">
        <v>1197</v>
      </c>
      <c r="B62">
        <v>15.1</v>
      </c>
      <c r="C62">
        <v>32</v>
      </c>
    </row>
    <row r="63" spans="1:3" x14ac:dyDescent="0.3">
      <c r="A63">
        <v>1197</v>
      </c>
      <c r="B63">
        <v>20.89</v>
      </c>
      <c r="C63">
        <v>32</v>
      </c>
    </row>
    <row r="64" spans="1:3" hidden="1" x14ac:dyDescent="0.3">
      <c r="A64">
        <v>999</v>
      </c>
      <c r="C64">
        <v>40</v>
      </c>
    </row>
    <row r="65" spans="1:3" hidden="1" x14ac:dyDescent="0.3">
      <c r="A65">
        <v>999</v>
      </c>
      <c r="C65">
        <v>40</v>
      </c>
    </row>
    <row r="66" spans="1:3" hidden="1" x14ac:dyDescent="0.3">
      <c r="A66">
        <v>999</v>
      </c>
      <c r="C66">
        <v>40</v>
      </c>
    </row>
    <row r="67" spans="1:3" hidden="1" x14ac:dyDescent="0.3">
      <c r="A67">
        <v>999</v>
      </c>
      <c r="C67">
        <v>40</v>
      </c>
    </row>
    <row r="68" spans="1:3" x14ac:dyDescent="0.3">
      <c r="A68">
        <v>1197</v>
      </c>
      <c r="B68">
        <v>15.1</v>
      </c>
      <c r="C68">
        <v>45</v>
      </c>
    </row>
    <row r="69" spans="1:3" x14ac:dyDescent="0.3">
      <c r="A69">
        <v>1197</v>
      </c>
      <c r="B69">
        <v>15.1</v>
      </c>
      <c r="C69">
        <v>45</v>
      </c>
    </row>
    <row r="70" spans="1:3" x14ac:dyDescent="0.3">
      <c r="A70">
        <v>1364</v>
      </c>
      <c r="B70">
        <v>20.3</v>
      </c>
      <c r="C70">
        <v>45</v>
      </c>
    </row>
    <row r="71" spans="1:3" x14ac:dyDescent="0.3">
      <c r="A71">
        <v>1197</v>
      </c>
      <c r="B71">
        <v>15.1</v>
      </c>
      <c r="C71">
        <v>45</v>
      </c>
    </row>
    <row r="72" spans="1:3" x14ac:dyDescent="0.3">
      <c r="A72">
        <v>1364</v>
      </c>
      <c r="B72">
        <v>20.3</v>
      </c>
      <c r="C72">
        <v>45</v>
      </c>
    </row>
    <row r="73" spans="1:3" x14ac:dyDescent="0.3">
      <c r="A73">
        <v>1364</v>
      </c>
      <c r="B73">
        <v>20.3</v>
      </c>
      <c r="C73">
        <v>45</v>
      </c>
    </row>
    <row r="74" spans="1:3" x14ac:dyDescent="0.3">
      <c r="A74">
        <v>1197</v>
      </c>
      <c r="B74">
        <v>15.1</v>
      </c>
      <c r="C74">
        <v>45</v>
      </c>
    </row>
    <row r="75" spans="1:3" x14ac:dyDescent="0.3">
      <c r="A75">
        <v>1364</v>
      </c>
      <c r="B75">
        <v>20.3</v>
      </c>
      <c r="C75">
        <v>45</v>
      </c>
    </row>
    <row r="76" spans="1:3" x14ac:dyDescent="0.3">
      <c r="A76">
        <v>1197</v>
      </c>
      <c r="B76">
        <v>15.1</v>
      </c>
      <c r="C76">
        <v>45</v>
      </c>
    </row>
    <row r="77" spans="1:3" x14ac:dyDescent="0.3">
      <c r="A77">
        <v>1364</v>
      </c>
      <c r="B77">
        <v>20.3</v>
      </c>
      <c r="C77">
        <v>45</v>
      </c>
    </row>
    <row r="78" spans="1:3" x14ac:dyDescent="0.3">
      <c r="A78">
        <v>1197</v>
      </c>
      <c r="B78">
        <v>15.1</v>
      </c>
      <c r="C78">
        <v>45</v>
      </c>
    </row>
    <row r="79" spans="1:3" x14ac:dyDescent="0.3">
      <c r="A79">
        <v>1364</v>
      </c>
      <c r="B79">
        <v>20.3</v>
      </c>
      <c r="C79">
        <v>45</v>
      </c>
    </row>
    <row r="80" spans="1:3" x14ac:dyDescent="0.3">
      <c r="A80">
        <v>1197</v>
      </c>
      <c r="B80">
        <v>15.1</v>
      </c>
      <c r="C80">
        <v>45</v>
      </c>
    </row>
    <row r="81" spans="1:3" x14ac:dyDescent="0.3">
      <c r="A81">
        <v>1364</v>
      </c>
      <c r="B81">
        <v>20.3</v>
      </c>
      <c r="C81">
        <v>45</v>
      </c>
    </row>
    <row r="82" spans="1:3" x14ac:dyDescent="0.3">
      <c r="A82">
        <v>1248</v>
      </c>
      <c r="B82">
        <v>22.95</v>
      </c>
      <c r="C82">
        <v>44</v>
      </c>
    </row>
    <row r="83" spans="1:3" x14ac:dyDescent="0.3">
      <c r="A83">
        <v>1248</v>
      </c>
      <c r="B83">
        <v>22.95</v>
      </c>
      <c r="C83">
        <v>44</v>
      </c>
    </row>
    <row r="84" spans="1:3" x14ac:dyDescent="0.3">
      <c r="A84">
        <v>1248</v>
      </c>
      <c r="B84">
        <v>22.95</v>
      </c>
      <c r="C84">
        <v>44</v>
      </c>
    </row>
    <row r="85" spans="1:3" x14ac:dyDescent="0.3">
      <c r="A85">
        <v>1248</v>
      </c>
      <c r="B85">
        <v>22.95</v>
      </c>
      <c r="C85">
        <v>44</v>
      </c>
    </row>
    <row r="86" spans="1:3" x14ac:dyDescent="0.3">
      <c r="A86">
        <v>1193</v>
      </c>
      <c r="B86">
        <v>17.57</v>
      </c>
      <c r="C86">
        <v>44</v>
      </c>
    </row>
    <row r="87" spans="1:3" x14ac:dyDescent="0.3">
      <c r="A87">
        <v>1193</v>
      </c>
      <c r="B87">
        <v>17.57</v>
      </c>
      <c r="C87">
        <v>44</v>
      </c>
    </row>
    <row r="88" spans="1:3" x14ac:dyDescent="0.3">
      <c r="A88">
        <v>1193</v>
      </c>
      <c r="B88">
        <v>17.57</v>
      </c>
      <c r="C88">
        <v>44</v>
      </c>
    </row>
    <row r="89" spans="1:3" x14ac:dyDescent="0.3">
      <c r="A89">
        <v>1193</v>
      </c>
      <c r="B89">
        <v>17.57</v>
      </c>
      <c r="C89">
        <v>44</v>
      </c>
    </row>
    <row r="90" spans="1:3" hidden="1" x14ac:dyDescent="0.3">
      <c r="A90">
        <v>1197</v>
      </c>
      <c r="C90">
        <v>43</v>
      </c>
    </row>
    <row r="91" spans="1:3" hidden="1" x14ac:dyDescent="0.3">
      <c r="A91">
        <v>1197</v>
      </c>
      <c r="C91">
        <v>43</v>
      </c>
    </row>
    <row r="92" spans="1:3" hidden="1" x14ac:dyDescent="0.3">
      <c r="A92">
        <v>1197</v>
      </c>
      <c r="C92">
        <v>43</v>
      </c>
    </row>
    <row r="93" spans="1:3" hidden="1" x14ac:dyDescent="0.3">
      <c r="A93">
        <v>1197</v>
      </c>
      <c r="C93">
        <v>43</v>
      </c>
    </row>
    <row r="94" spans="1:3" hidden="1" x14ac:dyDescent="0.3">
      <c r="A94">
        <v>1197</v>
      </c>
      <c r="C94">
        <v>43</v>
      </c>
    </row>
    <row r="95" spans="1:3" hidden="1" x14ac:dyDescent="0.3">
      <c r="A95">
        <v>1197</v>
      </c>
      <c r="C95">
        <v>43</v>
      </c>
    </row>
    <row r="96" spans="1:3" x14ac:dyDescent="0.3">
      <c r="A96">
        <v>1248</v>
      </c>
      <c r="B96">
        <v>14.6</v>
      </c>
      <c r="C96">
        <v>42</v>
      </c>
    </row>
    <row r="97" spans="1:3" x14ac:dyDescent="0.3">
      <c r="A97">
        <v>1197</v>
      </c>
      <c r="B97">
        <v>16.3</v>
      </c>
      <c r="C97">
        <v>42</v>
      </c>
    </row>
    <row r="98" spans="1:3" hidden="1" x14ac:dyDescent="0.3">
      <c r="A98">
        <v>1197</v>
      </c>
      <c r="C98">
        <v>42</v>
      </c>
    </row>
    <row r="99" spans="1:3" x14ac:dyDescent="0.3">
      <c r="A99">
        <v>1197</v>
      </c>
      <c r="B99">
        <v>13.3</v>
      </c>
      <c r="C99">
        <v>45</v>
      </c>
    </row>
    <row r="100" spans="1:3" x14ac:dyDescent="0.3">
      <c r="A100">
        <v>1396</v>
      </c>
      <c r="B100">
        <v>18.399999999999999</v>
      </c>
      <c r="C100">
        <v>45</v>
      </c>
    </row>
    <row r="101" spans="1:3" x14ac:dyDescent="0.3">
      <c r="A101">
        <v>1197</v>
      </c>
      <c r="B101">
        <v>13.3</v>
      </c>
      <c r="C101">
        <v>45</v>
      </c>
    </row>
    <row r="102" spans="1:3" x14ac:dyDescent="0.3">
      <c r="A102">
        <v>1396</v>
      </c>
      <c r="B102">
        <v>18.399999999999999</v>
      </c>
      <c r="C102">
        <v>45</v>
      </c>
    </row>
    <row r="103" spans="1:3" x14ac:dyDescent="0.3">
      <c r="A103">
        <v>1197</v>
      </c>
      <c r="B103">
        <v>13.3</v>
      </c>
      <c r="C103">
        <v>45</v>
      </c>
    </row>
    <row r="104" spans="1:3" x14ac:dyDescent="0.3">
      <c r="A104">
        <v>1396</v>
      </c>
      <c r="B104">
        <v>18.399999999999999</v>
      </c>
      <c r="C104">
        <v>45</v>
      </c>
    </row>
    <row r="105" spans="1:3" x14ac:dyDescent="0.3">
      <c r="A105">
        <v>1197</v>
      </c>
      <c r="B105">
        <v>13.3</v>
      </c>
      <c r="C105">
        <v>45</v>
      </c>
    </row>
    <row r="106" spans="1:3" x14ac:dyDescent="0.3">
      <c r="A106">
        <v>1396</v>
      </c>
      <c r="B106">
        <v>18.399999999999999</v>
      </c>
      <c r="C106">
        <v>45</v>
      </c>
    </row>
    <row r="107" spans="1:3" x14ac:dyDescent="0.3">
      <c r="A107">
        <v>1197</v>
      </c>
      <c r="B107">
        <v>13.3</v>
      </c>
      <c r="C107">
        <v>45</v>
      </c>
    </row>
    <row r="108" spans="1:3" x14ac:dyDescent="0.3">
      <c r="A108">
        <v>1197</v>
      </c>
      <c r="B108">
        <v>13.3</v>
      </c>
      <c r="C108">
        <v>45</v>
      </c>
    </row>
    <row r="109" spans="1:3" x14ac:dyDescent="0.3">
      <c r="A109">
        <v>1197</v>
      </c>
      <c r="B109">
        <v>13.3</v>
      </c>
      <c r="C109">
        <v>45</v>
      </c>
    </row>
    <row r="110" spans="1:3" x14ac:dyDescent="0.3">
      <c r="A110">
        <v>1396</v>
      </c>
      <c r="B110">
        <v>18.399999999999999</v>
      </c>
      <c r="C110">
        <v>45</v>
      </c>
    </row>
    <row r="111" spans="1:3" hidden="1" x14ac:dyDescent="0.3">
      <c r="A111">
        <v>1197</v>
      </c>
      <c r="C111">
        <v>37</v>
      </c>
    </row>
    <row r="112" spans="1:3" hidden="1" x14ac:dyDescent="0.3">
      <c r="A112">
        <v>1197</v>
      </c>
      <c r="C112">
        <v>37</v>
      </c>
    </row>
    <row r="113" spans="1:3" hidden="1" x14ac:dyDescent="0.3">
      <c r="A113">
        <v>1197</v>
      </c>
      <c r="C113">
        <v>37</v>
      </c>
    </row>
    <row r="114" spans="1:3" hidden="1" x14ac:dyDescent="0.3">
      <c r="A114">
        <v>1197</v>
      </c>
      <c r="C114">
        <v>37</v>
      </c>
    </row>
    <row r="115" spans="1:3" hidden="1" x14ac:dyDescent="0.3">
      <c r="A115">
        <v>1197</v>
      </c>
      <c r="C115">
        <v>37</v>
      </c>
    </row>
    <row r="116" spans="1:3" hidden="1" x14ac:dyDescent="0.3">
      <c r="A116">
        <v>1197</v>
      </c>
      <c r="C116">
        <v>37</v>
      </c>
    </row>
    <row r="117" spans="1:3" hidden="1" x14ac:dyDescent="0.3">
      <c r="A117">
        <v>1197</v>
      </c>
      <c r="C117">
        <v>37</v>
      </c>
    </row>
    <row r="118" spans="1:3" hidden="1" x14ac:dyDescent="0.3">
      <c r="A118">
        <v>998</v>
      </c>
      <c r="C118">
        <v>37</v>
      </c>
    </row>
    <row r="119" spans="1:3" hidden="1" x14ac:dyDescent="0.3">
      <c r="A119">
        <v>1186</v>
      </c>
      <c r="C119">
        <v>37</v>
      </c>
    </row>
    <row r="120" spans="1:3" hidden="1" x14ac:dyDescent="0.3">
      <c r="A120">
        <v>1186</v>
      </c>
      <c r="C120">
        <v>37</v>
      </c>
    </row>
    <row r="121" spans="1:3" hidden="1" x14ac:dyDescent="0.3">
      <c r="A121">
        <v>1186</v>
      </c>
      <c r="C121">
        <v>37</v>
      </c>
    </row>
    <row r="122" spans="1:3" hidden="1" x14ac:dyDescent="0.3">
      <c r="A122">
        <v>1186</v>
      </c>
      <c r="C122">
        <v>37</v>
      </c>
    </row>
    <row r="123" spans="1:3" x14ac:dyDescent="0.3">
      <c r="A123">
        <v>999</v>
      </c>
      <c r="B123">
        <v>14</v>
      </c>
      <c r="C123">
        <v>45</v>
      </c>
    </row>
    <row r="124" spans="1:3" x14ac:dyDescent="0.3">
      <c r="A124">
        <v>999</v>
      </c>
      <c r="B124">
        <v>14</v>
      </c>
      <c r="C124">
        <v>45</v>
      </c>
    </row>
    <row r="125" spans="1:3" x14ac:dyDescent="0.3">
      <c r="A125">
        <v>999</v>
      </c>
      <c r="B125">
        <v>14</v>
      </c>
      <c r="C125">
        <v>45</v>
      </c>
    </row>
    <row r="126" spans="1:3" x14ac:dyDescent="0.3">
      <c r="A126">
        <v>1498</v>
      </c>
      <c r="B126">
        <v>19</v>
      </c>
      <c r="C126">
        <v>45</v>
      </c>
    </row>
    <row r="127" spans="1:3" x14ac:dyDescent="0.3">
      <c r="A127">
        <v>1498</v>
      </c>
      <c r="B127">
        <v>19</v>
      </c>
      <c r="C127">
        <v>45</v>
      </c>
    </row>
    <row r="128" spans="1:3" x14ac:dyDescent="0.3">
      <c r="A128">
        <v>1498</v>
      </c>
      <c r="B128">
        <v>19</v>
      </c>
      <c r="C128">
        <v>45</v>
      </c>
    </row>
    <row r="129" spans="1:3" x14ac:dyDescent="0.3">
      <c r="A129">
        <v>1197</v>
      </c>
      <c r="B129">
        <v>17</v>
      </c>
      <c r="C129">
        <v>45</v>
      </c>
    </row>
    <row r="130" spans="1:3" x14ac:dyDescent="0.3">
      <c r="A130">
        <v>1498</v>
      </c>
      <c r="B130">
        <v>19</v>
      </c>
      <c r="C130">
        <v>45</v>
      </c>
    </row>
    <row r="131" spans="1:3" x14ac:dyDescent="0.3">
      <c r="A131">
        <v>1197</v>
      </c>
      <c r="B131">
        <v>16.3</v>
      </c>
      <c r="C131">
        <v>37</v>
      </c>
    </row>
    <row r="132" spans="1:3" x14ac:dyDescent="0.3">
      <c r="A132">
        <v>1197</v>
      </c>
      <c r="B132">
        <v>16.3</v>
      </c>
      <c r="C132">
        <v>37</v>
      </c>
    </row>
    <row r="133" spans="1:3" x14ac:dyDescent="0.3">
      <c r="A133">
        <v>1248</v>
      </c>
      <c r="B133">
        <v>28.4</v>
      </c>
      <c r="C133">
        <v>37</v>
      </c>
    </row>
    <row r="134" spans="1:3" x14ac:dyDescent="0.3">
      <c r="A134">
        <v>1197</v>
      </c>
      <c r="B134">
        <v>16.3</v>
      </c>
      <c r="C134">
        <v>37</v>
      </c>
    </row>
    <row r="135" spans="1:3" x14ac:dyDescent="0.3">
      <c r="A135">
        <v>1248</v>
      </c>
      <c r="B135">
        <v>28.4</v>
      </c>
      <c r="C135">
        <v>37</v>
      </c>
    </row>
    <row r="136" spans="1:3" x14ac:dyDescent="0.3">
      <c r="A136">
        <v>1197</v>
      </c>
      <c r="B136">
        <v>16.3</v>
      </c>
      <c r="C136">
        <v>37</v>
      </c>
    </row>
    <row r="137" spans="1:3" x14ac:dyDescent="0.3">
      <c r="A137">
        <v>1248</v>
      </c>
      <c r="B137">
        <v>28.4</v>
      </c>
      <c r="C137">
        <v>37</v>
      </c>
    </row>
    <row r="138" spans="1:3" x14ac:dyDescent="0.3">
      <c r="A138">
        <v>1248</v>
      </c>
      <c r="B138">
        <v>28.4</v>
      </c>
      <c r="C138">
        <v>37</v>
      </c>
    </row>
    <row r="139" spans="1:3" x14ac:dyDescent="0.3">
      <c r="A139">
        <v>1197</v>
      </c>
      <c r="B139">
        <v>16.3</v>
      </c>
      <c r="C139">
        <v>37</v>
      </c>
    </row>
    <row r="140" spans="1:3" x14ac:dyDescent="0.3">
      <c r="A140">
        <v>1197</v>
      </c>
      <c r="B140">
        <v>16.3</v>
      </c>
      <c r="C140">
        <v>37</v>
      </c>
    </row>
    <row r="141" spans="1:3" x14ac:dyDescent="0.3">
      <c r="A141">
        <v>1197</v>
      </c>
      <c r="B141">
        <v>16.3</v>
      </c>
      <c r="C141">
        <v>37</v>
      </c>
    </row>
    <row r="142" spans="1:3" x14ac:dyDescent="0.3">
      <c r="A142">
        <v>1248</v>
      </c>
      <c r="B142">
        <v>28.4</v>
      </c>
      <c r="C142">
        <v>37</v>
      </c>
    </row>
    <row r="143" spans="1:3" x14ac:dyDescent="0.3">
      <c r="A143">
        <v>1248</v>
      </c>
      <c r="B143">
        <v>28.4</v>
      </c>
      <c r="C143">
        <v>37</v>
      </c>
    </row>
    <row r="144" spans="1:3" x14ac:dyDescent="0.3">
      <c r="A144">
        <v>1248</v>
      </c>
      <c r="B144">
        <v>28.4</v>
      </c>
      <c r="C144">
        <v>37</v>
      </c>
    </row>
    <row r="145" spans="1:3" hidden="1" x14ac:dyDescent="0.3">
      <c r="A145">
        <v>1498</v>
      </c>
      <c r="C145">
        <v>40</v>
      </c>
    </row>
    <row r="146" spans="1:3" hidden="1" x14ac:dyDescent="0.3">
      <c r="A146">
        <v>1498</v>
      </c>
      <c r="C146">
        <v>40</v>
      </c>
    </row>
    <row r="147" spans="1:3" hidden="1" x14ac:dyDescent="0.3">
      <c r="A147">
        <v>1498</v>
      </c>
      <c r="C147">
        <v>40</v>
      </c>
    </row>
    <row r="148" spans="1:3" hidden="1" x14ac:dyDescent="0.3">
      <c r="A148">
        <v>1194</v>
      </c>
      <c r="C148">
        <v>42</v>
      </c>
    </row>
    <row r="149" spans="1:3" hidden="1" x14ac:dyDescent="0.3">
      <c r="A149">
        <v>1194</v>
      </c>
      <c r="C149">
        <v>42</v>
      </c>
    </row>
    <row r="150" spans="1:3" hidden="1" x14ac:dyDescent="0.3">
      <c r="A150">
        <v>1194</v>
      </c>
      <c r="C150">
        <v>42</v>
      </c>
    </row>
    <row r="151" spans="1:3" hidden="1" x14ac:dyDescent="0.3">
      <c r="A151">
        <v>1194</v>
      </c>
      <c r="C151">
        <v>42</v>
      </c>
    </row>
    <row r="152" spans="1:3" hidden="1" x14ac:dyDescent="0.3">
      <c r="A152">
        <v>1498</v>
      </c>
      <c r="C152">
        <v>42</v>
      </c>
    </row>
    <row r="153" spans="1:3" x14ac:dyDescent="0.3">
      <c r="A153">
        <v>1498</v>
      </c>
      <c r="B153">
        <v>15.3</v>
      </c>
      <c r="C153">
        <v>45</v>
      </c>
    </row>
    <row r="154" spans="1:3" x14ac:dyDescent="0.3">
      <c r="A154">
        <v>1498</v>
      </c>
      <c r="B154">
        <v>15.3</v>
      </c>
      <c r="C154">
        <v>45</v>
      </c>
    </row>
    <row r="155" spans="1:3" x14ac:dyDescent="0.3">
      <c r="A155">
        <v>1498</v>
      </c>
      <c r="B155">
        <v>15.3</v>
      </c>
      <c r="C155">
        <v>45</v>
      </c>
    </row>
    <row r="156" spans="1:3" x14ac:dyDescent="0.3">
      <c r="A156">
        <v>1498</v>
      </c>
      <c r="B156">
        <v>15.3</v>
      </c>
      <c r="C156">
        <v>45</v>
      </c>
    </row>
    <row r="157" spans="1:3" hidden="1" x14ac:dyDescent="0.3">
      <c r="A157">
        <v>999</v>
      </c>
      <c r="C157">
        <v>45</v>
      </c>
    </row>
    <row r="158" spans="1:3" hidden="1" x14ac:dyDescent="0.3">
      <c r="A158">
        <v>999</v>
      </c>
      <c r="C158">
        <v>45</v>
      </c>
    </row>
    <row r="159" spans="1:3" hidden="1" x14ac:dyDescent="0.3">
      <c r="A159">
        <v>999</v>
      </c>
      <c r="C159">
        <v>45</v>
      </c>
    </row>
    <row r="160" spans="1:3" x14ac:dyDescent="0.3">
      <c r="A160">
        <v>1498</v>
      </c>
      <c r="B160">
        <v>15.3</v>
      </c>
      <c r="C160">
        <v>45</v>
      </c>
    </row>
    <row r="161" spans="1:3" hidden="1" x14ac:dyDescent="0.3">
      <c r="A161">
        <v>1194</v>
      </c>
      <c r="C161">
        <v>42</v>
      </c>
    </row>
    <row r="162" spans="1:3" hidden="1" x14ac:dyDescent="0.3">
      <c r="A162">
        <v>1194</v>
      </c>
      <c r="C162">
        <v>42</v>
      </c>
    </row>
    <row r="163" spans="1:3" hidden="1" x14ac:dyDescent="0.3">
      <c r="A163">
        <v>1194</v>
      </c>
      <c r="C163">
        <v>42</v>
      </c>
    </row>
    <row r="164" spans="1:3" hidden="1" x14ac:dyDescent="0.3">
      <c r="A164">
        <v>1498</v>
      </c>
      <c r="C164">
        <v>40</v>
      </c>
    </row>
    <row r="165" spans="1:3" hidden="1" x14ac:dyDescent="0.3">
      <c r="A165">
        <v>1498</v>
      </c>
      <c r="C165">
        <v>40</v>
      </c>
    </row>
    <row r="166" spans="1:3" hidden="1" x14ac:dyDescent="0.3">
      <c r="A166">
        <v>1498</v>
      </c>
      <c r="C166">
        <v>40</v>
      </c>
    </row>
    <row r="167" spans="1:3" hidden="1" x14ac:dyDescent="0.3">
      <c r="A167">
        <v>1498</v>
      </c>
      <c r="C167">
        <v>40</v>
      </c>
    </row>
    <row r="168" spans="1:3" hidden="1" x14ac:dyDescent="0.3">
      <c r="A168">
        <v>1498</v>
      </c>
      <c r="C168">
        <v>40</v>
      </c>
    </row>
    <row r="169" spans="1:3" hidden="1" x14ac:dyDescent="0.3">
      <c r="A169">
        <v>1194</v>
      </c>
      <c r="C169">
        <v>42</v>
      </c>
    </row>
    <row r="170" spans="1:3" hidden="1" x14ac:dyDescent="0.3">
      <c r="A170">
        <v>1194</v>
      </c>
      <c r="C170">
        <v>42</v>
      </c>
    </row>
    <row r="171" spans="1:3" hidden="1" x14ac:dyDescent="0.3">
      <c r="A171">
        <v>1194</v>
      </c>
      <c r="C171">
        <v>42</v>
      </c>
    </row>
    <row r="172" spans="1:3" hidden="1" x14ac:dyDescent="0.3">
      <c r="A172">
        <v>1194</v>
      </c>
      <c r="C172">
        <v>42</v>
      </c>
    </row>
    <row r="173" spans="1:3" hidden="1" x14ac:dyDescent="0.3">
      <c r="A173">
        <v>1498</v>
      </c>
      <c r="C173">
        <v>40</v>
      </c>
    </row>
    <row r="174" spans="1:3" x14ac:dyDescent="0.3">
      <c r="A174">
        <v>1496</v>
      </c>
      <c r="B174">
        <v>13.6</v>
      </c>
      <c r="C174">
        <v>45</v>
      </c>
    </row>
    <row r="175" spans="1:3" x14ac:dyDescent="0.3">
      <c r="A175">
        <v>1496</v>
      </c>
      <c r="B175">
        <v>13.6</v>
      </c>
      <c r="C175">
        <v>45</v>
      </c>
    </row>
    <row r="176" spans="1:3" x14ac:dyDescent="0.3">
      <c r="A176">
        <v>1364</v>
      </c>
      <c r="B176">
        <v>20.32</v>
      </c>
      <c r="C176">
        <v>45</v>
      </c>
    </row>
    <row r="177" spans="1:3" x14ac:dyDescent="0.3">
      <c r="A177">
        <v>1364</v>
      </c>
      <c r="B177">
        <v>20.3</v>
      </c>
      <c r="C177">
        <v>45</v>
      </c>
    </row>
    <row r="178" spans="1:3" x14ac:dyDescent="0.3">
      <c r="A178">
        <v>1364</v>
      </c>
      <c r="B178">
        <v>20.32</v>
      </c>
      <c r="C178">
        <v>45</v>
      </c>
    </row>
    <row r="179" spans="1:3" x14ac:dyDescent="0.3">
      <c r="A179">
        <v>1496</v>
      </c>
      <c r="B179">
        <v>13.6</v>
      </c>
      <c r="C179">
        <v>45</v>
      </c>
    </row>
    <row r="180" spans="1:3" x14ac:dyDescent="0.3">
      <c r="A180">
        <v>1496</v>
      </c>
      <c r="B180">
        <v>13.6</v>
      </c>
      <c r="C180">
        <v>45</v>
      </c>
    </row>
    <row r="181" spans="1:3" x14ac:dyDescent="0.3">
      <c r="A181">
        <v>1364</v>
      </c>
      <c r="B181">
        <v>20.3</v>
      </c>
      <c r="C181">
        <v>45</v>
      </c>
    </row>
    <row r="182" spans="1:3" x14ac:dyDescent="0.3">
      <c r="A182">
        <v>1364</v>
      </c>
      <c r="B182">
        <v>20.32</v>
      </c>
      <c r="C182">
        <v>45</v>
      </c>
    </row>
    <row r="183" spans="1:3" x14ac:dyDescent="0.3">
      <c r="A183">
        <v>1496</v>
      </c>
      <c r="B183">
        <v>13.6</v>
      </c>
      <c r="C183">
        <v>45</v>
      </c>
    </row>
    <row r="184" spans="1:3" x14ac:dyDescent="0.3">
      <c r="A184">
        <v>1496</v>
      </c>
      <c r="B184">
        <v>15</v>
      </c>
      <c r="C184">
        <v>45</v>
      </c>
    </row>
    <row r="185" spans="1:3" x14ac:dyDescent="0.3">
      <c r="A185">
        <v>1197</v>
      </c>
      <c r="B185">
        <v>16.78</v>
      </c>
      <c r="C185">
        <v>45</v>
      </c>
    </row>
    <row r="186" spans="1:3" x14ac:dyDescent="0.3">
      <c r="A186">
        <v>1364</v>
      </c>
      <c r="B186">
        <v>18.100000000000001</v>
      </c>
      <c r="C186">
        <v>45</v>
      </c>
    </row>
    <row r="187" spans="1:3" x14ac:dyDescent="0.3">
      <c r="A187">
        <v>1364</v>
      </c>
      <c r="B187">
        <v>18.100000000000001</v>
      </c>
      <c r="C187">
        <v>45</v>
      </c>
    </row>
    <row r="188" spans="1:3" x14ac:dyDescent="0.3">
      <c r="A188">
        <v>1197</v>
      </c>
      <c r="B188">
        <v>16.78</v>
      </c>
      <c r="C188">
        <v>45</v>
      </c>
    </row>
    <row r="189" spans="1:3" x14ac:dyDescent="0.3">
      <c r="A189">
        <v>1364</v>
      </c>
      <c r="B189">
        <v>18.100000000000001</v>
      </c>
      <c r="C189">
        <v>45</v>
      </c>
    </row>
    <row r="190" spans="1:3" x14ac:dyDescent="0.3">
      <c r="A190">
        <v>1461</v>
      </c>
      <c r="B190">
        <v>18</v>
      </c>
      <c r="C190">
        <v>50</v>
      </c>
    </row>
    <row r="191" spans="1:3" x14ac:dyDescent="0.3">
      <c r="A191">
        <v>1461</v>
      </c>
      <c r="B191">
        <v>18</v>
      </c>
      <c r="C191">
        <v>50</v>
      </c>
    </row>
    <row r="192" spans="1:3" x14ac:dyDescent="0.3">
      <c r="A192">
        <v>1461</v>
      </c>
      <c r="B192">
        <v>18</v>
      </c>
      <c r="C192">
        <v>50</v>
      </c>
    </row>
    <row r="193" spans="1:3" hidden="1" x14ac:dyDescent="0.3">
      <c r="A193">
        <v>1197</v>
      </c>
      <c r="C193">
        <v>37</v>
      </c>
    </row>
    <row r="194" spans="1:3" hidden="1" x14ac:dyDescent="0.3">
      <c r="A194">
        <v>1197</v>
      </c>
      <c r="C194">
        <v>37</v>
      </c>
    </row>
    <row r="195" spans="1:3" hidden="1" x14ac:dyDescent="0.3">
      <c r="A195">
        <v>1197</v>
      </c>
      <c r="C195">
        <v>37</v>
      </c>
    </row>
    <row r="196" spans="1:3" hidden="1" x14ac:dyDescent="0.3">
      <c r="A196">
        <v>1197</v>
      </c>
      <c r="C196">
        <v>37</v>
      </c>
    </row>
    <row r="197" spans="1:3" hidden="1" x14ac:dyDescent="0.3">
      <c r="A197">
        <v>1197</v>
      </c>
      <c r="C197">
        <v>37</v>
      </c>
    </row>
    <row r="198" spans="1:3" hidden="1" x14ac:dyDescent="0.3">
      <c r="A198">
        <v>2157</v>
      </c>
      <c r="C198">
        <v>70</v>
      </c>
    </row>
    <row r="199" spans="1:3" hidden="1" x14ac:dyDescent="0.3">
      <c r="A199">
        <v>2157</v>
      </c>
      <c r="C199">
        <v>70</v>
      </c>
    </row>
    <row r="200" spans="1:3" hidden="1" x14ac:dyDescent="0.3">
      <c r="A200">
        <v>1968</v>
      </c>
      <c r="C200">
        <v>71</v>
      </c>
    </row>
    <row r="201" spans="1:3" hidden="1" x14ac:dyDescent="0.3">
      <c r="A201">
        <v>1968</v>
      </c>
      <c r="C201">
        <v>71</v>
      </c>
    </row>
    <row r="202" spans="1:3" x14ac:dyDescent="0.3">
      <c r="A202">
        <v>1798</v>
      </c>
      <c r="B202">
        <v>11.3</v>
      </c>
      <c r="C202">
        <v>66</v>
      </c>
    </row>
    <row r="203" spans="1:3" x14ac:dyDescent="0.3">
      <c r="A203">
        <v>1968</v>
      </c>
      <c r="B203">
        <v>15.1</v>
      </c>
      <c r="C203">
        <v>66</v>
      </c>
    </row>
    <row r="204" spans="1:3" x14ac:dyDescent="0.3">
      <c r="A204">
        <v>1968</v>
      </c>
      <c r="B204">
        <v>15.1</v>
      </c>
      <c r="C204">
        <v>66</v>
      </c>
    </row>
    <row r="205" spans="1:3" x14ac:dyDescent="0.3">
      <c r="A205">
        <v>1968</v>
      </c>
      <c r="B205">
        <v>15.1</v>
      </c>
      <c r="C205">
        <v>66</v>
      </c>
    </row>
    <row r="206" spans="1:3" x14ac:dyDescent="0.3">
      <c r="A206">
        <v>1968</v>
      </c>
      <c r="B206">
        <v>15.1</v>
      </c>
      <c r="C206">
        <v>66</v>
      </c>
    </row>
    <row r="207" spans="1:3" x14ac:dyDescent="0.3">
      <c r="A207">
        <v>1995</v>
      </c>
      <c r="B207">
        <v>16</v>
      </c>
      <c r="C207">
        <v>67</v>
      </c>
    </row>
    <row r="208" spans="1:3" x14ac:dyDescent="0.3">
      <c r="A208">
        <v>1998</v>
      </c>
      <c r="B208">
        <v>16</v>
      </c>
      <c r="C208">
        <v>67</v>
      </c>
    </row>
    <row r="209" spans="1:3" x14ac:dyDescent="0.3">
      <c r="A209">
        <v>1995</v>
      </c>
      <c r="B209">
        <v>16</v>
      </c>
      <c r="C209">
        <v>67</v>
      </c>
    </row>
    <row r="210" spans="1:3" hidden="1" x14ac:dyDescent="0.3">
      <c r="A210">
        <v>2993</v>
      </c>
    </row>
    <row r="211" spans="1:3" hidden="1" x14ac:dyDescent="0.3">
      <c r="A211">
        <v>2993</v>
      </c>
    </row>
    <row r="212" spans="1:3" hidden="1" x14ac:dyDescent="0.3">
      <c r="A212">
        <v>2998</v>
      </c>
    </row>
    <row r="213" spans="1:3" x14ac:dyDescent="0.3">
      <c r="A213">
        <v>4951</v>
      </c>
      <c r="B213">
        <v>10</v>
      </c>
      <c r="C213">
        <v>60.9</v>
      </c>
    </row>
    <row r="214" spans="1:3" x14ac:dyDescent="0.3">
      <c r="A214">
        <v>2979</v>
      </c>
      <c r="B214">
        <v>12.5</v>
      </c>
      <c r="C214">
        <v>52</v>
      </c>
    </row>
    <row r="215" spans="1:3" x14ac:dyDescent="0.3">
      <c r="A215">
        <v>2982</v>
      </c>
      <c r="B215">
        <v>7</v>
      </c>
      <c r="C215">
        <v>87</v>
      </c>
    </row>
    <row r="216" spans="1:3" x14ac:dyDescent="0.3">
      <c r="A216">
        <v>2993</v>
      </c>
      <c r="B216">
        <v>13.5</v>
      </c>
      <c r="C216">
        <v>78</v>
      </c>
    </row>
    <row r="217" spans="1:3" x14ac:dyDescent="0.3">
      <c r="A217">
        <v>2993</v>
      </c>
      <c r="B217">
        <v>13.5</v>
      </c>
      <c r="C217">
        <v>78</v>
      </c>
    </row>
    <row r="218" spans="1:3" x14ac:dyDescent="0.3">
      <c r="A218">
        <v>2993</v>
      </c>
      <c r="B218">
        <v>13.5</v>
      </c>
      <c r="C218">
        <v>78</v>
      </c>
    </row>
    <row r="219" spans="1:3" hidden="1" x14ac:dyDescent="0.3">
      <c r="A219">
        <v>2998</v>
      </c>
      <c r="C219">
        <v>78</v>
      </c>
    </row>
    <row r="220" spans="1:3" hidden="1" x14ac:dyDescent="0.3">
      <c r="A220">
        <v>2998</v>
      </c>
      <c r="C220">
        <v>46</v>
      </c>
    </row>
    <row r="221" spans="1:3" hidden="1" x14ac:dyDescent="0.3">
      <c r="A221">
        <v>6592</v>
      </c>
      <c r="C221">
        <v>78</v>
      </c>
    </row>
    <row r="222" spans="1:3" hidden="1" x14ac:dyDescent="0.3">
      <c r="A222">
        <v>796</v>
      </c>
      <c r="C222">
        <v>35</v>
      </c>
    </row>
    <row r="223" spans="1:3" hidden="1" x14ac:dyDescent="0.3">
      <c r="A223">
        <v>796</v>
      </c>
      <c r="C223">
        <v>35</v>
      </c>
    </row>
    <row r="224" spans="1:3" hidden="1" x14ac:dyDescent="0.3">
      <c r="A224">
        <v>796</v>
      </c>
      <c r="C224">
        <v>35</v>
      </c>
    </row>
    <row r="225" spans="1:3" hidden="1" x14ac:dyDescent="0.3">
      <c r="A225">
        <v>796</v>
      </c>
      <c r="C225">
        <v>35</v>
      </c>
    </row>
    <row r="226" spans="1:3" hidden="1" x14ac:dyDescent="0.3">
      <c r="A226">
        <v>796</v>
      </c>
      <c r="C226">
        <v>35</v>
      </c>
    </row>
    <row r="227" spans="1:3" hidden="1" x14ac:dyDescent="0.3">
      <c r="A227">
        <v>796</v>
      </c>
      <c r="C227">
        <v>35</v>
      </c>
    </row>
    <row r="228" spans="1:3" hidden="1" x14ac:dyDescent="0.3">
      <c r="A228">
        <v>796</v>
      </c>
      <c r="C228">
        <v>35</v>
      </c>
    </row>
    <row r="229" spans="1:3" hidden="1" x14ac:dyDescent="0.3">
      <c r="A229">
        <v>796</v>
      </c>
      <c r="C229">
        <v>35</v>
      </c>
    </row>
    <row r="230" spans="1:3" hidden="1" x14ac:dyDescent="0.3">
      <c r="A230">
        <v>998</v>
      </c>
      <c r="C230">
        <v>27</v>
      </c>
    </row>
    <row r="231" spans="1:3" hidden="1" x14ac:dyDescent="0.3">
      <c r="A231">
        <v>998</v>
      </c>
      <c r="C231">
        <v>27</v>
      </c>
    </row>
    <row r="232" spans="1:3" hidden="1" x14ac:dyDescent="0.3">
      <c r="A232">
        <v>998</v>
      </c>
      <c r="C232">
        <v>27</v>
      </c>
    </row>
    <row r="233" spans="1:3" hidden="1" x14ac:dyDescent="0.3">
      <c r="A233">
        <v>998</v>
      </c>
      <c r="C233">
        <v>27</v>
      </c>
    </row>
    <row r="234" spans="1:3" hidden="1" x14ac:dyDescent="0.3">
      <c r="A234">
        <v>998</v>
      </c>
      <c r="C234">
        <v>27</v>
      </c>
    </row>
    <row r="235" spans="1:3" hidden="1" x14ac:dyDescent="0.3">
      <c r="A235">
        <v>998</v>
      </c>
      <c r="C235">
        <v>27</v>
      </c>
    </row>
    <row r="236" spans="1:3" hidden="1" x14ac:dyDescent="0.3">
      <c r="A236">
        <v>998</v>
      </c>
      <c r="C236">
        <v>27</v>
      </c>
    </row>
    <row r="237" spans="1:3" hidden="1" x14ac:dyDescent="0.3">
      <c r="A237">
        <v>998</v>
      </c>
      <c r="C237">
        <v>27</v>
      </c>
    </row>
    <row r="238" spans="1:3" hidden="1" x14ac:dyDescent="0.3">
      <c r="A238">
        <v>998</v>
      </c>
      <c r="C238">
        <v>27</v>
      </c>
    </row>
    <row r="239" spans="1:3" hidden="1" x14ac:dyDescent="0.3">
      <c r="A239">
        <v>998</v>
      </c>
      <c r="C239">
        <v>27</v>
      </c>
    </row>
    <row r="240" spans="1:3" x14ac:dyDescent="0.3">
      <c r="A240">
        <v>998</v>
      </c>
      <c r="B240">
        <v>23</v>
      </c>
      <c r="C240">
        <v>35</v>
      </c>
    </row>
    <row r="241" spans="1:3" x14ac:dyDescent="0.3">
      <c r="A241">
        <v>998</v>
      </c>
      <c r="B241">
        <v>23</v>
      </c>
      <c r="C241">
        <v>35</v>
      </c>
    </row>
    <row r="242" spans="1:3" x14ac:dyDescent="0.3">
      <c r="A242">
        <v>998</v>
      </c>
      <c r="B242">
        <v>23</v>
      </c>
      <c r="C242">
        <v>35</v>
      </c>
    </row>
    <row r="243" spans="1:3" x14ac:dyDescent="0.3">
      <c r="A243">
        <v>998</v>
      </c>
      <c r="B243">
        <v>23</v>
      </c>
      <c r="C243">
        <v>35</v>
      </c>
    </row>
    <row r="244" spans="1:3" x14ac:dyDescent="0.3">
      <c r="A244">
        <v>998</v>
      </c>
      <c r="B244">
        <v>23</v>
      </c>
      <c r="C244">
        <v>35</v>
      </c>
    </row>
    <row r="245" spans="1:3" hidden="1" x14ac:dyDescent="0.3">
      <c r="A245">
        <v>998</v>
      </c>
      <c r="C245">
        <v>35</v>
      </c>
    </row>
    <row r="246" spans="1:3" x14ac:dyDescent="0.3">
      <c r="A246">
        <v>998</v>
      </c>
      <c r="B246">
        <v>23</v>
      </c>
      <c r="C246">
        <v>35</v>
      </c>
    </row>
    <row r="247" spans="1:3" x14ac:dyDescent="0.3">
      <c r="A247">
        <v>998</v>
      </c>
      <c r="B247">
        <v>23</v>
      </c>
      <c r="C247">
        <v>35</v>
      </c>
    </row>
    <row r="248" spans="1:3" x14ac:dyDescent="0.3">
      <c r="A248">
        <v>998</v>
      </c>
      <c r="B248">
        <v>23</v>
      </c>
      <c r="C248">
        <v>35</v>
      </c>
    </row>
    <row r="249" spans="1:3" x14ac:dyDescent="0.3">
      <c r="A249">
        <v>998</v>
      </c>
      <c r="B249">
        <v>23</v>
      </c>
      <c r="C249">
        <v>35</v>
      </c>
    </row>
    <row r="250" spans="1:3" x14ac:dyDescent="0.3">
      <c r="A250">
        <v>998</v>
      </c>
      <c r="B250">
        <v>23</v>
      </c>
      <c r="C250">
        <v>35</v>
      </c>
    </row>
    <row r="251" spans="1:3" x14ac:dyDescent="0.3">
      <c r="A251">
        <v>1120</v>
      </c>
      <c r="B251">
        <v>24</v>
      </c>
      <c r="C251">
        <v>43</v>
      </c>
    </row>
    <row r="252" spans="1:3" x14ac:dyDescent="0.3">
      <c r="A252">
        <v>1120</v>
      </c>
      <c r="B252">
        <v>24</v>
      </c>
      <c r="C252">
        <v>43</v>
      </c>
    </row>
    <row r="253" spans="1:3" x14ac:dyDescent="0.3">
      <c r="A253">
        <v>1197</v>
      </c>
      <c r="B253">
        <v>18.899999999999999</v>
      </c>
      <c r="C253">
        <v>43</v>
      </c>
    </row>
    <row r="254" spans="1:3" x14ac:dyDescent="0.3">
      <c r="A254">
        <v>1197</v>
      </c>
      <c r="B254">
        <v>18.899999999999999</v>
      </c>
      <c r="C254">
        <v>43</v>
      </c>
    </row>
    <row r="255" spans="1:3" hidden="1" x14ac:dyDescent="0.3">
      <c r="A255">
        <v>1197</v>
      </c>
      <c r="C255">
        <v>43</v>
      </c>
    </row>
    <row r="256" spans="1:3" hidden="1" x14ac:dyDescent="0.3">
      <c r="A256">
        <v>1197</v>
      </c>
      <c r="C256">
        <v>43</v>
      </c>
    </row>
    <row r="257" spans="1:3" x14ac:dyDescent="0.3">
      <c r="A257">
        <v>1198</v>
      </c>
      <c r="B257">
        <v>15.5</v>
      </c>
      <c r="C257">
        <v>35</v>
      </c>
    </row>
    <row r="258" spans="1:3" x14ac:dyDescent="0.3">
      <c r="A258">
        <v>1198</v>
      </c>
      <c r="B258">
        <v>15.5</v>
      </c>
      <c r="C258">
        <v>35</v>
      </c>
    </row>
    <row r="259" spans="1:3" x14ac:dyDescent="0.3">
      <c r="A259">
        <v>1198</v>
      </c>
      <c r="B259">
        <v>22.25</v>
      </c>
      <c r="C259">
        <v>35</v>
      </c>
    </row>
    <row r="260" spans="1:3" x14ac:dyDescent="0.3">
      <c r="A260">
        <v>1198</v>
      </c>
      <c r="B260">
        <v>22.25</v>
      </c>
      <c r="C260">
        <v>35</v>
      </c>
    </row>
    <row r="261" spans="1:3" x14ac:dyDescent="0.3">
      <c r="A261">
        <v>1198</v>
      </c>
      <c r="B261">
        <v>22.25</v>
      </c>
      <c r="C261">
        <v>35</v>
      </c>
    </row>
    <row r="262" spans="1:3" x14ac:dyDescent="0.3">
      <c r="A262">
        <v>1198</v>
      </c>
      <c r="B262">
        <v>15.5</v>
      </c>
      <c r="C262">
        <v>35</v>
      </c>
    </row>
    <row r="263" spans="1:3" x14ac:dyDescent="0.3">
      <c r="A263">
        <v>1198</v>
      </c>
      <c r="B263">
        <v>15.5</v>
      </c>
      <c r="C263">
        <v>35</v>
      </c>
    </row>
    <row r="264" spans="1:3" x14ac:dyDescent="0.3">
      <c r="A264">
        <v>1198</v>
      </c>
      <c r="B264">
        <v>22.25</v>
      </c>
      <c r="C264">
        <v>35</v>
      </c>
    </row>
    <row r="265" spans="1:3" x14ac:dyDescent="0.3">
      <c r="A265">
        <v>1198</v>
      </c>
      <c r="B265">
        <v>15.5</v>
      </c>
      <c r="C265">
        <v>35</v>
      </c>
    </row>
    <row r="266" spans="1:3" x14ac:dyDescent="0.3">
      <c r="A266">
        <v>1198</v>
      </c>
      <c r="B266">
        <v>22.25</v>
      </c>
      <c r="C266">
        <v>35</v>
      </c>
    </row>
    <row r="267" spans="1:3" x14ac:dyDescent="0.3">
      <c r="A267">
        <v>1198</v>
      </c>
      <c r="B267">
        <v>15.5</v>
      </c>
      <c r="C267">
        <v>35</v>
      </c>
    </row>
    <row r="268" spans="1:3" x14ac:dyDescent="0.3">
      <c r="A268">
        <v>1198</v>
      </c>
      <c r="B268">
        <v>22.25</v>
      </c>
      <c r="C268">
        <v>35</v>
      </c>
    </row>
    <row r="269" spans="1:3" x14ac:dyDescent="0.3">
      <c r="A269">
        <v>1198</v>
      </c>
      <c r="B269">
        <v>15.5</v>
      </c>
      <c r="C269">
        <v>35</v>
      </c>
    </row>
    <row r="270" spans="1:3" x14ac:dyDescent="0.3">
      <c r="A270">
        <v>1198</v>
      </c>
      <c r="B270">
        <v>15.5</v>
      </c>
      <c r="C270">
        <v>35</v>
      </c>
    </row>
    <row r="271" spans="1:3" x14ac:dyDescent="0.3">
      <c r="A271">
        <v>1198</v>
      </c>
      <c r="B271">
        <v>15.5</v>
      </c>
      <c r="C271">
        <v>35</v>
      </c>
    </row>
    <row r="272" spans="1:3" x14ac:dyDescent="0.3">
      <c r="A272">
        <v>1198</v>
      </c>
      <c r="B272">
        <v>22.25</v>
      </c>
      <c r="C272">
        <v>35</v>
      </c>
    </row>
    <row r="273" spans="1:3" x14ac:dyDescent="0.3">
      <c r="A273">
        <v>1198</v>
      </c>
      <c r="B273">
        <v>22.25</v>
      </c>
      <c r="C273">
        <v>35</v>
      </c>
    </row>
    <row r="274" spans="1:3" x14ac:dyDescent="0.3">
      <c r="A274">
        <v>1198</v>
      </c>
      <c r="B274">
        <v>22.25</v>
      </c>
      <c r="C274">
        <v>35</v>
      </c>
    </row>
    <row r="275" spans="1:3" x14ac:dyDescent="0.3">
      <c r="A275">
        <v>1198</v>
      </c>
      <c r="B275">
        <v>22.25</v>
      </c>
      <c r="C275">
        <v>35</v>
      </c>
    </row>
    <row r="276" spans="1:3" x14ac:dyDescent="0.3">
      <c r="A276">
        <v>1198</v>
      </c>
      <c r="B276">
        <v>22.25</v>
      </c>
      <c r="C276">
        <v>35</v>
      </c>
    </row>
    <row r="277" spans="1:3" x14ac:dyDescent="0.3">
      <c r="A277">
        <v>1198</v>
      </c>
      <c r="B277">
        <v>15.5</v>
      </c>
      <c r="C277">
        <v>35</v>
      </c>
    </row>
    <row r="278" spans="1:3" x14ac:dyDescent="0.3">
      <c r="A278">
        <v>1198</v>
      </c>
      <c r="B278">
        <v>15.5</v>
      </c>
      <c r="C278">
        <v>35</v>
      </c>
    </row>
    <row r="279" spans="1:3" x14ac:dyDescent="0.3">
      <c r="A279">
        <v>1197</v>
      </c>
      <c r="B279">
        <v>12.6</v>
      </c>
      <c r="C279">
        <v>37</v>
      </c>
    </row>
    <row r="280" spans="1:3" hidden="1" x14ac:dyDescent="0.3">
      <c r="A280">
        <v>1197</v>
      </c>
      <c r="C280">
        <v>37</v>
      </c>
    </row>
    <row r="281" spans="1:3" hidden="1" x14ac:dyDescent="0.3">
      <c r="A281">
        <v>1197</v>
      </c>
      <c r="C281">
        <v>37</v>
      </c>
    </row>
    <row r="282" spans="1:3" hidden="1" x14ac:dyDescent="0.3">
      <c r="A282">
        <v>1197</v>
      </c>
      <c r="C282">
        <v>37</v>
      </c>
    </row>
    <row r="283" spans="1:3" hidden="1" x14ac:dyDescent="0.3">
      <c r="A283">
        <v>1197</v>
      </c>
      <c r="C283">
        <v>37</v>
      </c>
    </row>
    <row r="284" spans="1:3" hidden="1" x14ac:dyDescent="0.3">
      <c r="A284">
        <v>1197</v>
      </c>
      <c r="C284">
        <v>37</v>
      </c>
    </row>
    <row r="285" spans="1:3" hidden="1" x14ac:dyDescent="0.3">
      <c r="A285">
        <v>1248</v>
      </c>
      <c r="C285">
        <v>37</v>
      </c>
    </row>
    <row r="286" spans="1:3" hidden="1" x14ac:dyDescent="0.3">
      <c r="A286">
        <v>1248</v>
      </c>
      <c r="C286">
        <v>37</v>
      </c>
    </row>
    <row r="287" spans="1:3" hidden="1" x14ac:dyDescent="0.3">
      <c r="A287">
        <v>1248</v>
      </c>
      <c r="C287">
        <v>37</v>
      </c>
    </row>
    <row r="288" spans="1:3" hidden="1" x14ac:dyDescent="0.3">
      <c r="A288">
        <v>1248</v>
      </c>
      <c r="C288">
        <v>37</v>
      </c>
    </row>
    <row r="289" spans="1:3" hidden="1" x14ac:dyDescent="0.3">
      <c r="A289">
        <v>1248</v>
      </c>
      <c r="C289">
        <v>37</v>
      </c>
    </row>
    <row r="290" spans="1:3" hidden="1" x14ac:dyDescent="0.3">
      <c r="A290">
        <v>1248</v>
      </c>
      <c r="C290">
        <v>37</v>
      </c>
    </row>
    <row r="291" spans="1:3" hidden="1" x14ac:dyDescent="0.3">
      <c r="A291">
        <v>1197</v>
      </c>
      <c r="C291">
        <v>37</v>
      </c>
    </row>
    <row r="292" spans="1:3" hidden="1" x14ac:dyDescent="0.3">
      <c r="A292">
        <v>1248</v>
      </c>
      <c r="C292">
        <v>37</v>
      </c>
    </row>
    <row r="293" spans="1:3" hidden="1" x14ac:dyDescent="0.3">
      <c r="A293">
        <v>1199</v>
      </c>
      <c r="C293">
        <v>37</v>
      </c>
    </row>
    <row r="294" spans="1:3" hidden="1" x14ac:dyDescent="0.3">
      <c r="A294">
        <v>1199</v>
      </c>
      <c r="C294">
        <v>37</v>
      </c>
    </row>
    <row r="295" spans="1:3" hidden="1" x14ac:dyDescent="0.3">
      <c r="A295">
        <v>1199</v>
      </c>
      <c r="C295">
        <v>37</v>
      </c>
    </row>
    <row r="296" spans="1:3" hidden="1" x14ac:dyDescent="0.3">
      <c r="A296">
        <v>1199</v>
      </c>
      <c r="C296">
        <v>37</v>
      </c>
    </row>
    <row r="297" spans="1:3" hidden="1" x14ac:dyDescent="0.3">
      <c r="A297">
        <v>1199</v>
      </c>
      <c r="C297">
        <v>37</v>
      </c>
    </row>
    <row r="298" spans="1:3" hidden="1" x14ac:dyDescent="0.3">
      <c r="A298">
        <v>1497</v>
      </c>
      <c r="C298">
        <v>37</v>
      </c>
    </row>
    <row r="299" spans="1:3" hidden="1" x14ac:dyDescent="0.3">
      <c r="A299">
        <v>1497</v>
      </c>
      <c r="C299">
        <v>37</v>
      </c>
    </row>
    <row r="300" spans="1:3" hidden="1" x14ac:dyDescent="0.3">
      <c r="A300">
        <v>1497</v>
      </c>
      <c r="C300">
        <v>37</v>
      </c>
    </row>
    <row r="301" spans="1:3" hidden="1" x14ac:dyDescent="0.3">
      <c r="A301">
        <v>1497</v>
      </c>
      <c r="C301">
        <v>37</v>
      </c>
    </row>
    <row r="302" spans="1:3" hidden="1" x14ac:dyDescent="0.3">
      <c r="A302">
        <v>1497</v>
      </c>
      <c r="C302">
        <v>37</v>
      </c>
    </row>
    <row r="303" spans="1:3" x14ac:dyDescent="0.3">
      <c r="A303">
        <v>1199</v>
      </c>
      <c r="B303">
        <v>24.12</v>
      </c>
      <c r="C303">
        <v>35</v>
      </c>
    </row>
    <row r="304" spans="1:3" x14ac:dyDescent="0.3">
      <c r="A304">
        <v>1199</v>
      </c>
      <c r="B304">
        <v>24.12</v>
      </c>
      <c r="C304">
        <v>35</v>
      </c>
    </row>
    <row r="305" spans="1:3" x14ac:dyDescent="0.3">
      <c r="A305">
        <v>1199</v>
      </c>
      <c r="B305">
        <v>24.12</v>
      </c>
      <c r="C305">
        <v>35</v>
      </c>
    </row>
    <row r="306" spans="1:3" x14ac:dyDescent="0.3">
      <c r="A306">
        <v>1199</v>
      </c>
      <c r="B306">
        <v>24.12</v>
      </c>
      <c r="C306">
        <v>35</v>
      </c>
    </row>
    <row r="307" spans="1:3" x14ac:dyDescent="0.3">
      <c r="A307">
        <v>1199</v>
      </c>
      <c r="B307">
        <v>24.12</v>
      </c>
      <c r="C307">
        <v>35</v>
      </c>
    </row>
    <row r="308" spans="1:3" x14ac:dyDescent="0.3">
      <c r="A308">
        <v>1199</v>
      </c>
      <c r="B308">
        <v>24.12</v>
      </c>
      <c r="C308">
        <v>35</v>
      </c>
    </row>
    <row r="309" spans="1:3" x14ac:dyDescent="0.3">
      <c r="A309">
        <v>1193</v>
      </c>
      <c r="B309">
        <v>13.2</v>
      </c>
      <c r="C309">
        <v>44</v>
      </c>
    </row>
    <row r="310" spans="1:3" x14ac:dyDescent="0.3">
      <c r="A310">
        <v>1248</v>
      </c>
      <c r="B310">
        <v>19.2</v>
      </c>
      <c r="C310">
        <v>44</v>
      </c>
    </row>
    <row r="311" spans="1:3" x14ac:dyDescent="0.3">
      <c r="A311">
        <v>1193</v>
      </c>
      <c r="B311">
        <v>13.2</v>
      </c>
      <c r="C311">
        <v>44</v>
      </c>
    </row>
    <row r="312" spans="1:3" x14ac:dyDescent="0.3">
      <c r="A312">
        <v>1193</v>
      </c>
      <c r="B312">
        <v>13.2</v>
      </c>
      <c r="C312">
        <v>44</v>
      </c>
    </row>
    <row r="313" spans="1:3" x14ac:dyDescent="0.3">
      <c r="A313">
        <v>1193</v>
      </c>
      <c r="B313">
        <v>13.2</v>
      </c>
      <c r="C313">
        <v>44</v>
      </c>
    </row>
    <row r="314" spans="1:3" x14ac:dyDescent="0.3">
      <c r="A314">
        <v>1248</v>
      </c>
      <c r="B314">
        <v>19.2</v>
      </c>
      <c r="C314">
        <v>44</v>
      </c>
    </row>
    <row r="315" spans="1:3" x14ac:dyDescent="0.3">
      <c r="A315">
        <v>1248</v>
      </c>
      <c r="B315">
        <v>19.2</v>
      </c>
      <c r="C315">
        <v>44</v>
      </c>
    </row>
    <row r="316" spans="1:3" x14ac:dyDescent="0.3">
      <c r="A316">
        <v>1248</v>
      </c>
      <c r="B316">
        <v>19.2</v>
      </c>
      <c r="C316">
        <v>44</v>
      </c>
    </row>
    <row r="317" spans="1:3" x14ac:dyDescent="0.3">
      <c r="A317">
        <v>1248</v>
      </c>
      <c r="B317">
        <v>19.2</v>
      </c>
      <c r="C317">
        <v>44</v>
      </c>
    </row>
    <row r="318" spans="1:3" x14ac:dyDescent="0.3">
      <c r="A318">
        <v>1248</v>
      </c>
      <c r="B318">
        <v>19.2</v>
      </c>
      <c r="C318">
        <v>44</v>
      </c>
    </row>
    <row r="319" spans="1:3" x14ac:dyDescent="0.3">
      <c r="A319">
        <v>1248</v>
      </c>
      <c r="B319">
        <v>19.2</v>
      </c>
      <c r="C319">
        <v>44</v>
      </c>
    </row>
    <row r="320" spans="1:3" x14ac:dyDescent="0.3">
      <c r="A320">
        <v>1298</v>
      </c>
      <c r="B320">
        <v>10.199999999999999</v>
      </c>
      <c r="C320">
        <v>40</v>
      </c>
    </row>
    <row r="321" spans="1:3" x14ac:dyDescent="0.3">
      <c r="A321">
        <v>1298</v>
      </c>
      <c r="B321">
        <v>10.199999999999999</v>
      </c>
      <c r="C321">
        <v>40</v>
      </c>
    </row>
    <row r="322" spans="1:3" hidden="1" x14ac:dyDescent="0.3">
      <c r="A322">
        <v>1197</v>
      </c>
      <c r="C322">
        <v>45</v>
      </c>
    </row>
    <row r="323" spans="1:3" hidden="1" x14ac:dyDescent="0.3">
      <c r="A323">
        <v>998</v>
      </c>
      <c r="C323">
        <v>45</v>
      </c>
    </row>
    <row r="324" spans="1:3" hidden="1" x14ac:dyDescent="0.3">
      <c r="A324">
        <v>1397</v>
      </c>
    </row>
    <row r="325" spans="1:3" hidden="1" x14ac:dyDescent="0.3">
      <c r="A325">
        <v>998</v>
      </c>
      <c r="C325">
        <v>45</v>
      </c>
    </row>
    <row r="326" spans="1:3" hidden="1" x14ac:dyDescent="0.3">
      <c r="A326">
        <v>998</v>
      </c>
      <c r="C326">
        <v>45</v>
      </c>
    </row>
    <row r="327" spans="1:3" hidden="1" x14ac:dyDescent="0.3">
      <c r="A327">
        <v>998</v>
      </c>
      <c r="C327">
        <v>45</v>
      </c>
    </row>
    <row r="328" spans="1:3" hidden="1" x14ac:dyDescent="0.3">
      <c r="A328">
        <v>998</v>
      </c>
      <c r="C328">
        <v>45</v>
      </c>
    </row>
    <row r="329" spans="1:3" hidden="1" x14ac:dyDescent="0.3">
      <c r="A329">
        <v>998</v>
      </c>
      <c r="C329">
        <v>45</v>
      </c>
    </row>
    <row r="330" spans="1:3" hidden="1" x14ac:dyDescent="0.3">
      <c r="A330">
        <v>1197</v>
      </c>
      <c r="C330">
        <v>45</v>
      </c>
    </row>
    <row r="331" spans="1:3" hidden="1" x14ac:dyDescent="0.3">
      <c r="A331">
        <v>1397</v>
      </c>
    </row>
    <row r="332" spans="1:3" hidden="1" x14ac:dyDescent="0.3">
      <c r="A332">
        <v>1397</v>
      </c>
    </row>
    <row r="333" spans="1:3" hidden="1" x14ac:dyDescent="0.3">
      <c r="A333">
        <v>1397</v>
      </c>
    </row>
    <row r="334" spans="1:3" hidden="1" x14ac:dyDescent="0.3">
      <c r="A334">
        <v>1397</v>
      </c>
      <c r="C334">
        <v>45</v>
      </c>
    </row>
    <row r="335" spans="1:3" hidden="1" x14ac:dyDescent="0.3">
      <c r="A335">
        <v>1198</v>
      </c>
      <c r="C335">
        <v>44</v>
      </c>
    </row>
    <row r="336" spans="1:3" hidden="1" x14ac:dyDescent="0.3">
      <c r="A336">
        <v>1198</v>
      </c>
      <c r="C336">
        <v>44</v>
      </c>
    </row>
    <row r="337" spans="1:3" hidden="1" x14ac:dyDescent="0.3">
      <c r="A337">
        <v>1198</v>
      </c>
      <c r="C337">
        <v>44</v>
      </c>
    </row>
    <row r="338" spans="1:3" hidden="1" x14ac:dyDescent="0.3">
      <c r="A338">
        <v>1198</v>
      </c>
      <c r="C338">
        <v>44</v>
      </c>
    </row>
    <row r="339" spans="1:3" hidden="1" x14ac:dyDescent="0.3">
      <c r="A339">
        <v>1198</v>
      </c>
      <c r="C339">
        <v>44</v>
      </c>
    </row>
    <row r="340" spans="1:3" hidden="1" x14ac:dyDescent="0.3">
      <c r="A340">
        <v>1198</v>
      </c>
      <c r="C340">
        <v>44</v>
      </c>
    </row>
    <row r="341" spans="1:3" hidden="1" x14ac:dyDescent="0.3">
      <c r="A341">
        <v>1198</v>
      </c>
      <c r="C341">
        <v>44</v>
      </c>
    </row>
    <row r="342" spans="1:3" hidden="1" x14ac:dyDescent="0.3">
      <c r="A342">
        <v>1198</v>
      </c>
      <c r="C342">
        <v>44</v>
      </c>
    </row>
    <row r="343" spans="1:3" hidden="1" x14ac:dyDescent="0.3">
      <c r="A343">
        <v>1198</v>
      </c>
      <c r="C343">
        <v>44</v>
      </c>
    </row>
    <row r="344" spans="1:3" hidden="1" x14ac:dyDescent="0.3">
      <c r="A344">
        <v>1198</v>
      </c>
      <c r="C344">
        <v>44</v>
      </c>
    </row>
    <row r="345" spans="1:3" hidden="1" x14ac:dyDescent="0.3">
      <c r="A345">
        <v>1198</v>
      </c>
      <c r="C345">
        <v>44</v>
      </c>
    </row>
    <row r="346" spans="1:3" hidden="1" x14ac:dyDescent="0.3">
      <c r="A346">
        <v>1198</v>
      </c>
      <c r="C346">
        <v>44</v>
      </c>
    </row>
    <row r="347" spans="1:3" hidden="1" x14ac:dyDescent="0.3">
      <c r="A347">
        <v>1497</v>
      </c>
      <c r="C347">
        <v>44</v>
      </c>
    </row>
    <row r="348" spans="1:3" hidden="1" x14ac:dyDescent="0.3">
      <c r="A348">
        <v>1497</v>
      </c>
      <c r="C348">
        <v>44</v>
      </c>
    </row>
    <row r="349" spans="1:3" hidden="1" x14ac:dyDescent="0.3">
      <c r="A349">
        <v>1497</v>
      </c>
      <c r="C349">
        <v>44</v>
      </c>
    </row>
    <row r="350" spans="1:3" hidden="1" x14ac:dyDescent="0.3">
      <c r="A350">
        <v>1497</v>
      </c>
      <c r="C350">
        <v>44</v>
      </c>
    </row>
    <row r="351" spans="1:3" hidden="1" x14ac:dyDescent="0.3">
      <c r="A351">
        <v>1497</v>
      </c>
      <c r="C351">
        <v>44</v>
      </c>
    </row>
    <row r="352" spans="1:3" hidden="1" x14ac:dyDescent="0.3">
      <c r="A352">
        <v>1497</v>
      </c>
      <c r="C352">
        <v>44</v>
      </c>
    </row>
    <row r="353" spans="1:3" hidden="1" x14ac:dyDescent="0.3">
      <c r="A353">
        <v>1497</v>
      </c>
      <c r="C353">
        <v>44</v>
      </c>
    </row>
    <row r="354" spans="1:3" hidden="1" x14ac:dyDescent="0.3">
      <c r="A354">
        <v>1497</v>
      </c>
      <c r="C354">
        <v>44</v>
      </c>
    </row>
    <row r="355" spans="1:3" hidden="1" x14ac:dyDescent="0.3">
      <c r="A355">
        <v>1497</v>
      </c>
      <c r="C355">
        <v>44</v>
      </c>
    </row>
    <row r="356" spans="1:3" hidden="1" x14ac:dyDescent="0.3">
      <c r="A356">
        <v>1497</v>
      </c>
      <c r="C356">
        <v>44</v>
      </c>
    </row>
    <row r="357" spans="1:3" hidden="1" x14ac:dyDescent="0.3">
      <c r="A357">
        <v>1497</v>
      </c>
      <c r="C357">
        <v>44</v>
      </c>
    </row>
    <row r="358" spans="1:3" hidden="1" x14ac:dyDescent="0.3">
      <c r="A358">
        <v>1497</v>
      </c>
      <c r="C358">
        <v>44</v>
      </c>
    </row>
    <row r="359" spans="1:3" x14ac:dyDescent="0.3">
      <c r="A359">
        <v>1493</v>
      </c>
      <c r="B359">
        <v>12.4</v>
      </c>
      <c r="C359">
        <v>60</v>
      </c>
    </row>
    <row r="360" spans="1:3" x14ac:dyDescent="0.3">
      <c r="A360">
        <v>1493</v>
      </c>
      <c r="B360">
        <v>12.4</v>
      </c>
      <c r="C360">
        <v>60</v>
      </c>
    </row>
    <row r="361" spans="1:3" x14ac:dyDescent="0.3">
      <c r="A361">
        <v>1493</v>
      </c>
      <c r="B361">
        <v>12.4</v>
      </c>
      <c r="C361">
        <v>60</v>
      </c>
    </row>
    <row r="362" spans="1:3" x14ac:dyDescent="0.3">
      <c r="A362">
        <v>1493</v>
      </c>
      <c r="B362">
        <v>12.4</v>
      </c>
      <c r="C362">
        <v>60</v>
      </c>
    </row>
    <row r="363" spans="1:3" x14ac:dyDescent="0.3">
      <c r="A363">
        <v>2523</v>
      </c>
      <c r="B363">
        <v>9.4</v>
      </c>
      <c r="C363">
        <v>60</v>
      </c>
    </row>
    <row r="364" spans="1:3" x14ac:dyDescent="0.3">
      <c r="A364">
        <v>2523</v>
      </c>
      <c r="B364">
        <v>12.4</v>
      </c>
      <c r="C364">
        <v>60</v>
      </c>
    </row>
    <row r="365" spans="1:3" x14ac:dyDescent="0.3">
      <c r="A365">
        <v>1248</v>
      </c>
      <c r="B365">
        <v>20</v>
      </c>
      <c r="C365">
        <v>48</v>
      </c>
    </row>
    <row r="366" spans="1:3" x14ac:dyDescent="0.3">
      <c r="A366">
        <v>1248</v>
      </c>
      <c r="B366">
        <v>20</v>
      </c>
      <c r="C366">
        <v>48</v>
      </c>
    </row>
    <row r="367" spans="1:3" x14ac:dyDescent="0.3">
      <c r="A367">
        <v>1248</v>
      </c>
      <c r="B367">
        <v>20</v>
      </c>
      <c r="C367">
        <v>48</v>
      </c>
    </row>
    <row r="368" spans="1:3" x14ac:dyDescent="0.3">
      <c r="A368">
        <v>1248</v>
      </c>
      <c r="B368">
        <v>20</v>
      </c>
      <c r="C368">
        <v>48</v>
      </c>
    </row>
    <row r="369" spans="1:3" x14ac:dyDescent="0.3">
      <c r="A369">
        <v>1248</v>
      </c>
      <c r="B369">
        <v>20</v>
      </c>
      <c r="C369">
        <v>48</v>
      </c>
    </row>
    <row r="370" spans="1:3" x14ac:dyDescent="0.3">
      <c r="A370">
        <v>1248</v>
      </c>
      <c r="B370">
        <v>20</v>
      </c>
      <c r="C370">
        <v>48</v>
      </c>
    </row>
    <row r="371" spans="1:3" x14ac:dyDescent="0.3">
      <c r="A371">
        <v>1248</v>
      </c>
      <c r="B371">
        <v>20</v>
      </c>
      <c r="C371">
        <v>48</v>
      </c>
    </row>
    <row r="372" spans="1:3" x14ac:dyDescent="0.3">
      <c r="A372">
        <v>1248</v>
      </c>
      <c r="B372">
        <v>20</v>
      </c>
      <c r="C372">
        <v>48</v>
      </c>
    </row>
    <row r="373" spans="1:3" x14ac:dyDescent="0.3">
      <c r="A373">
        <v>1248</v>
      </c>
      <c r="B373">
        <v>20</v>
      </c>
      <c r="C373">
        <v>48</v>
      </c>
    </row>
    <row r="374" spans="1:3" x14ac:dyDescent="0.3">
      <c r="A374">
        <v>1197</v>
      </c>
      <c r="B374">
        <v>15</v>
      </c>
      <c r="C374">
        <v>40</v>
      </c>
    </row>
    <row r="375" spans="1:3" x14ac:dyDescent="0.3">
      <c r="A375">
        <v>1197</v>
      </c>
      <c r="B375">
        <v>15</v>
      </c>
      <c r="C375">
        <v>40</v>
      </c>
    </row>
    <row r="376" spans="1:3" x14ac:dyDescent="0.3">
      <c r="A376">
        <v>1197</v>
      </c>
      <c r="B376">
        <v>15</v>
      </c>
      <c r="C376">
        <v>40</v>
      </c>
    </row>
    <row r="377" spans="1:3" x14ac:dyDescent="0.3">
      <c r="A377">
        <v>1396</v>
      </c>
      <c r="B377">
        <v>21.19</v>
      </c>
      <c r="C377">
        <v>40</v>
      </c>
    </row>
    <row r="378" spans="1:3" hidden="1" x14ac:dyDescent="0.3">
      <c r="A378">
        <v>1497</v>
      </c>
      <c r="C378">
        <v>52</v>
      </c>
    </row>
    <row r="379" spans="1:3" hidden="1" x14ac:dyDescent="0.3">
      <c r="A379">
        <v>1497</v>
      </c>
      <c r="C379">
        <v>52</v>
      </c>
    </row>
    <row r="380" spans="1:3" hidden="1" x14ac:dyDescent="0.3">
      <c r="A380">
        <v>1497</v>
      </c>
      <c r="C380">
        <v>52</v>
      </c>
    </row>
    <row r="381" spans="1:3" hidden="1" x14ac:dyDescent="0.3">
      <c r="A381">
        <v>1497</v>
      </c>
      <c r="C381">
        <v>52</v>
      </c>
    </row>
    <row r="382" spans="1:3" hidden="1" x14ac:dyDescent="0.3">
      <c r="A382">
        <v>1498</v>
      </c>
      <c r="C382">
        <v>52</v>
      </c>
    </row>
    <row r="383" spans="1:3" hidden="1" x14ac:dyDescent="0.3">
      <c r="A383">
        <v>1498</v>
      </c>
      <c r="C383">
        <v>52</v>
      </c>
    </row>
    <row r="384" spans="1:3" hidden="1" x14ac:dyDescent="0.3">
      <c r="A384">
        <v>1498</v>
      </c>
      <c r="C384">
        <v>52</v>
      </c>
    </row>
    <row r="385" spans="1:3" hidden="1" x14ac:dyDescent="0.3">
      <c r="A385">
        <v>1498</v>
      </c>
      <c r="C385">
        <v>52</v>
      </c>
    </row>
    <row r="386" spans="1:3" hidden="1" x14ac:dyDescent="0.3">
      <c r="A386">
        <v>1497</v>
      </c>
      <c r="C386">
        <v>52</v>
      </c>
    </row>
    <row r="387" spans="1:3" hidden="1" x14ac:dyDescent="0.3">
      <c r="A387">
        <v>1498</v>
      </c>
      <c r="C387">
        <v>52</v>
      </c>
    </row>
    <row r="388" spans="1:3" hidden="1" x14ac:dyDescent="0.3">
      <c r="A388">
        <v>1497</v>
      </c>
      <c r="C388">
        <v>52</v>
      </c>
    </row>
    <row r="389" spans="1:3" hidden="1" x14ac:dyDescent="0.3">
      <c r="A389">
        <v>1498</v>
      </c>
      <c r="C389">
        <v>52</v>
      </c>
    </row>
    <row r="390" spans="1:3" x14ac:dyDescent="0.3">
      <c r="A390">
        <v>1498</v>
      </c>
      <c r="B390">
        <v>10.199999999999999</v>
      </c>
      <c r="C390">
        <v>50</v>
      </c>
    </row>
    <row r="391" spans="1:3" x14ac:dyDescent="0.3">
      <c r="A391">
        <v>1498</v>
      </c>
      <c r="B391">
        <v>10</v>
      </c>
      <c r="C391">
        <v>50</v>
      </c>
    </row>
    <row r="392" spans="1:3" x14ac:dyDescent="0.3">
      <c r="A392">
        <v>1498</v>
      </c>
      <c r="B392">
        <v>10</v>
      </c>
      <c r="C392">
        <v>50</v>
      </c>
    </row>
    <row r="393" spans="1:3" x14ac:dyDescent="0.3">
      <c r="A393">
        <v>1461</v>
      </c>
      <c r="B393">
        <v>16</v>
      </c>
      <c r="C393">
        <v>50</v>
      </c>
    </row>
    <row r="394" spans="1:3" x14ac:dyDescent="0.3">
      <c r="A394">
        <v>1461</v>
      </c>
      <c r="B394">
        <v>16</v>
      </c>
      <c r="C394">
        <v>50</v>
      </c>
    </row>
    <row r="395" spans="1:3" x14ac:dyDescent="0.3">
      <c r="A395">
        <v>1461</v>
      </c>
      <c r="B395">
        <v>16</v>
      </c>
      <c r="C395">
        <v>50</v>
      </c>
    </row>
    <row r="396" spans="1:3" x14ac:dyDescent="0.3">
      <c r="A396">
        <v>1461</v>
      </c>
      <c r="B396">
        <v>16</v>
      </c>
      <c r="C396">
        <v>50</v>
      </c>
    </row>
    <row r="397" spans="1:3" x14ac:dyDescent="0.3">
      <c r="A397">
        <v>1461</v>
      </c>
      <c r="B397">
        <v>16</v>
      </c>
      <c r="C397">
        <v>50</v>
      </c>
    </row>
    <row r="398" spans="1:3" x14ac:dyDescent="0.3">
      <c r="A398">
        <v>1461</v>
      </c>
      <c r="B398">
        <v>16</v>
      </c>
      <c r="C398">
        <v>50</v>
      </c>
    </row>
    <row r="399" spans="1:3" hidden="1" x14ac:dyDescent="0.3">
      <c r="A399">
        <v>1591</v>
      </c>
      <c r="C399">
        <v>45</v>
      </c>
    </row>
    <row r="400" spans="1:3" x14ac:dyDescent="0.3">
      <c r="A400">
        <v>1582</v>
      </c>
      <c r="B400">
        <v>19.899999999999999</v>
      </c>
      <c r="C400">
        <v>45</v>
      </c>
    </row>
    <row r="401" spans="1:3" x14ac:dyDescent="0.3">
      <c r="A401">
        <v>1582</v>
      </c>
      <c r="B401">
        <v>19.899999999999999</v>
      </c>
      <c r="C401">
        <v>45</v>
      </c>
    </row>
    <row r="402" spans="1:3" hidden="1" x14ac:dyDescent="0.3">
      <c r="A402">
        <v>1591</v>
      </c>
      <c r="C402">
        <v>45</v>
      </c>
    </row>
    <row r="403" spans="1:3" x14ac:dyDescent="0.3">
      <c r="A403">
        <v>1582</v>
      </c>
      <c r="B403">
        <v>14</v>
      </c>
      <c r="C403">
        <v>45</v>
      </c>
    </row>
    <row r="404" spans="1:3" hidden="1" x14ac:dyDescent="0.3">
      <c r="A404">
        <v>1591</v>
      </c>
      <c r="C404">
        <v>45</v>
      </c>
    </row>
    <row r="405" spans="1:3" hidden="1" x14ac:dyDescent="0.3">
      <c r="A405">
        <v>1396</v>
      </c>
      <c r="C405">
        <v>45</v>
      </c>
    </row>
    <row r="406" spans="1:3" hidden="1" x14ac:dyDescent="0.3">
      <c r="A406">
        <v>1396</v>
      </c>
      <c r="C406">
        <v>45</v>
      </c>
    </row>
    <row r="407" spans="1:3" hidden="1" x14ac:dyDescent="0.3">
      <c r="A407">
        <v>1591</v>
      </c>
      <c r="C407">
        <v>45</v>
      </c>
    </row>
    <row r="408" spans="1:3" hidden="1" x14ac:dyDescent="0.3">
      <c r="A408">
        <v>1591</v>
      </c>
      <c r="C408">
        <v>45</v>
      </c>
    </row>
    <row r="409" spans="1:3" x14ac:dyDescent="0.3">
      <c r="A409">
        <v>1582</v>
      </c>
      <c r="B409">
        <v>14</v>
      </c>
      <c r="C409">
        <v>45</v>
      </c>
    </row>
    <row r="410" spans="1:3" hidden="1" x14ac:dyDescent="0.3">
      <c r="A410">
        <v>1396</v>
      </c>
      <c r="C410">
        <v>45</v>
      </c>
    </row>
    <row r="411" spans="1:3" hidden="1" x14ac:dyDescent="0.3">
      <c r="A411">
        <v>1396</v>
      </c>
      <c r="C411">
        <v>45</v>
      </c>
    </row>
    <row r="412" spans="1:3" hidden="1" x14ac:dyDescent="0.3">
      <c r="A412">
        <v>1197</v>
      </c>
      <c r="C412">
        <v>42</v>
      </c>
    </row>
    <row r="413" spans="1:3" hidden="1" x14ac:dyDescent="0.3">
      <c r="A413">
        <v>1197</v>
      </c>
      <c r="C413">
        <v>42</v>
      </c>
    </row>
    <row r="414" spans="1:3" hidden="1" x14ac:dyDescent="0.3">
      <c r="A414">
        <v>1197</v>
      </c>
      <c r="C414">
        <v>42</v>
      </c>
    </row>
    <row r="415" spans="1:3" hidden="1" x14ac:dyDescent="0.3">
      <c r="A415">
        <v>1197</v>
      </c>
      <c r="C415">
        <v>42</v>
      </c>
    </row>
    <row r="416" spans="1:3" hidden="1" x14ac:dyDescent="0.3">
      <c r="A416">
        <v>1497</v>
      </c>
      <c r="C416">
        <v>42</v>
      </c>
    </row>
    <row r="417" spans="1:3" hidden="1" x14ac:dyDescent="0.3">
      <c r="A417">
        <v>1497</v>
      </c>
      <c r="C417">
        <v>42</v>
      </c>
    </row>
    <row r="418" spans="1:3" hidden="1" x14ac:dyDescent="0.3">
      <c r="A418">
        <v>1497</v>
      </c>
      <c r="C418">
        <v>42</v>
      </c>
    </row>
    <row r="419" spans="1:3" hidden="1" x14ac:dyDescent="0.3">
      <c r="A419">
        <v>1497</v>
      </c>
      <c r="C419">
        <v>42</v>
      </c>
    </row>
    <row r="420" spans="1:3" hidden="1" x14ac:dyDescent="0.3">
      <c r="A420">
        <v>1497</v>
      </c>
      <c r="C420">
        <v>42</v>
      </c>
    </row>
    <row r="421" spans="1:3" hidden="1" x14ac:dyDescent="0.3">
      <c r="A421">
        <v>1497</v>
      </c>
      <c r="C421">
        <v>42</v>
      </c>
    </row>
    <row r="422" spans="1:3" hidden="1" x14ac:dyDescent="0.3">
      <c r="A422">
        <v>1497</v>
      </c>
      <c r="C422">
        <v>42</v>
      </c>
    </row>
    <row r="423" spans="1:3" x14ac:dyDescent="0.3">
      <c r="A423">
        <v>1461</v>
      </c>
      <c r="B423">
        <v>21.04</v>
      </c>
      <c r="C423">
        <v>50</v>
      </c>
    </row>
    <row r="424" spans="1:3" x14ac:dyDescent="0.3">
      <c r="A424">
        <v>1461</v>
      </c>
      <c r="B424">
        <v>21.04</v>
      </c>
      <c r="C424">
        <v>50</v>
      </c>
    </row>
    <row r="425" spans="1:3" x14ac:dyDescent="0.3">
      <c r="A425">
        <v>1461</v>
      </c>
      <c r="B425">
        <v>21.04</v>
      </c>
      <c r="C425">
        <v>50</v>
      </c>
    </row>
    <row r="426" spans="1:3" x14ac:dyDescent="0.3">
      <c r="A426">
        <v>1461</v>
      </c>
      <c r="B426">
        <v>21.04</v>
      </c>
      <c r="C426">
        <v>50</v>
      </c>
    </row>
    <row r="427" spans="1:3" x14ac:dyDescent="0.3">
      <c r="A427">
        <v>1461</v>
      </c>
      <c r="B427">
        <v>21.04</v>
      </c>
      <c r="C427">
        <v>50</v>
      </c>
    </row>
    <row r="428" spans="1:3" x14ac:dyDescent="0.3">
      <c r="A428">
        <v>1461</v>
      </c>
      <c r="B428">
        <v>21.04</v>
      </c>
      <c r="C428">
        <v>50</v>
      </c>
    </row>
    <row r="429" spans="1:3" x14ac:dyDescent="0.3">
      <c r="A429">
        <v>1461</v>
      </c>
      <c r="B429">
        <v>21.04</v>
      </c>
      <c r="C429">
        <v>50</v>
      </c>
    </row>
    <row r="430" spans="1:3" x14ac:dyDescent="0.3">
      <c r="A430">
        <v>1598</v>
      </c>
      <c r="B430">
        <v>12.1</v>
      </c>
      <c r="C430">
        <v>55</v>
      </c>
    </row>
    <row r="431" spans="1:3" hidden="1" x14ac:dyDescent="0.3">
      <c r="A431">
        <v>1598</v>
      </c>
      <c r="C431">
        <v>55</v>
      </c>
    </row>
    <row r="432" spans="1:3" hidden="1" x14ac:dyDescent="0.3">
      <c r="A432">
        <v>1598</v>
      </c>
      <c r="C432">
        <v>55</v>
      </c>
    </row>
    <row r="433" spans="1:3" hidden="1" x14ac:dyDescent="0.3">
      <c r="A433">
        <v>1197</v>
      </c>
      <c r="C433">
        <v>55</v>
      </c>
    </row>
    <row r="434" spans="1:3" hidden="1" x14ac:dyDescent="0.3">
      <c r="A434">
        <v>1197</v>
      </c>
      <c r="C434">
        <v>55</v>
      </c>
    </row>
    <row r="435" spans="1:3" hidden="1" x14ac:dyDescent="0.3">
      <c r="A435">
        <v>1498</v>
      </c>
      <c r="C435">
        <v>55</v>
      </c>
    </row>
    <row r="436" spans="1:3" hidden="1" x14ac:dyDescent="0.3">
      <c r="A436">
        <v>1498</v>
      </c>
      <c r="C436">
        <v>55</v>
      </c>
    </row>
    <row r="437" spans="1:3" hidden="1" x14ac:dyDescent="0.3">
      <c r="A437">
        <v>1498</v>
      </c>
      <c r="C437">
        <v>55</v>
      </c>
    </row>
    <row r="438" spans="1:3" hidden="1" x14ac:dyDescent="0.3">
      <c r="A438">
        <v>1498</v>
      </c>
      <c r="C438">
        <v>55</v>
      </c>
    </row>
    <row r="439" spans="1:3" hidden="1" x14ac:dyDescent="0.3">
      <c r="A439">
        <v>1498</v>
      </c>
      <c r="C439">
        <v>55</v>
      </c>
    </row>
    <row r="440" spans="1:3" x14ac:dyDescent="0.3">
      <c r="A440">
        <v>1498</v>
      </c>
      <c r="B440">
        <v>19</v>
      </c>
      <c r="C440">
        <v>45</v>
      </c>
    </row>
    <row r="441" spans="1:3" x14ac:dyDescent="0.3">
      <c r="A441">
        <v>1197</v>
      </c>
      <c r="B441">
        <v>17</v>
      </c>
      <c r="C441">
        <v>45</v>
      </c>
    </row>
    <row r="442" spans="1:3" hidden="1" x14ac:dyDescent="0.3">
      <c r="A442" t="s">
        <v>148</v>
      </c>
      <c r="B442">
        <v>80</v>
      </c>
    </row>
    <row r="443" spans="1:3" hidden="1" x14ac:dyDescent="0.3">
      <c r="A443" t="s">
        <v>148</v>
      </c>
      <c r="B443">
        <v>80</v>
      </c>
    </row>
    <row r="444" spans="1:3" hidden="1" x14ac:dyDescent="0.3">
      <c r="A444" t="s">
        <v>148</v>
      </c>
      <c r="C444">
        <v>35</v>
      </c>
    </row>
    <row r="445" spans="1:3" hidden="1" x14ac:dyDescent="0.3">
      <c r="A445" t="s">
        <v>148</v>
      </c>
      <c r="C445">
        <v>35</v>
      </c>
    </row>
    <row r="446" spans="1:3" hidden="1" x14ac:dyDescent="0.3">
      <c r="A446" t="s">
        <v>148</v>
      </c>
      <c r="C446">
        <v>35</v>
      </c>
    </row>
    <row r="447" spans="1:3" hidden="1" x14ac:dyDescent="0.3">
      <c r="A447">
        <v>2498</v>
      </c>
      <c r="C447">
        <v>60</v>
      </c>
    </row>
    <row r="448" spans="1:3" hidden="1" x14ac:dyDescent="0.3">
      <c r="A448">
        <v>2498</v>
      </c>
      <c r="C448">
        <v>60</v>
      </c>
    </row>
    <row r="449" spans="1:3" hidden="1" x14ac:dyDescent="0.3">
      <c r="A449">
        <v>2498</v>
      </c>
      <c r="C449">
        <v>60</v>
      </c>
    </row>
    <row r="450" spans="1:3" hidden="1" x14ac:dyDescent="0.3">
      <c r="A450">
        <v>1462</v>
      </c>
      <c r="C450">
        <v>45</v>
      </c>
    </row>
    <row r="451" spans="1:3" hidden="1" x14ac:dyDescent="0.3">
      <c r="A451">
        <v>1462</v>
      </c>
      <c r="C451">
        <v>45</v>
      </c>
    </row>
    <row r="452" spans="1:3" hidden="1" x14ac:dyDescent="0.3">
      <c r="A452">
        <v>1462</v>
      </c>
      <c r="C452">
        <v>45</v>
      </c>
    </row>
    <row r="453" spans="1:3" hidden="1" x14ac:dyDescent="0.3">
      <c r="A453">
        <v>1462</v>
      </c>
      <c r="C453">
        <v>45</v>
      </c>
    </row>
    <row r="454" spans="1:3" x14ac:dyDescent="0.3">
      <c r="A454">
        <v>2179</v>
      </c>
      <c r="B454">
        <v>18.489999999999998</v>
      </c>
      <c r="C454">
        <v>60</v>
      </c>
    </row>
    <row r="455" spans="1:3" x14ac:dyDescent="0.3">
      <c r="A455">
        <v>2179</v>
      </c>
      <c r="B455">
        <v>18.489999999999998</v>
      </c>
      <c r="C455">
        <v>60</v>
      </c>
    </row>
    <row r="456" spans="1:3" x14ac:dyDescent="0.3">
      <c r="A456">
        <v>2179</v>
      </c>
      <c r="B456">
        <v>18.489999999999998</v>
      </c>
      <c r="C456">
        <v>60</v>
      </c>
    </row>
    <row r="457" spans="1:3" hidden="1" x14ac:dyDescent="0.3">
      <c r="A457">
        <v>1497</v>
      </c>
      <c r="C457">
        <v>45</v>
      </c>
    </row>
    <row r="458" spans="1:3" hidden="1" x14ac:dyDescent="0.3">
      <c r="A458">
        <v>1497</v>
      </c>
      <c r="C458">
        <v>45</v>
      </c>
    </row>
    <row r="459" spans="1:3" hidden="1" x14ac:dyDescent="0.3">
      <c r="A459">
        <v>1497</v>
      </c>
      <c r="C459">
        <v>45</v>
      </c>
    </row>
    <row r="460" spans="1:3" hidden="1" x14ac:dyDescent="0.3">
      <c r="A460">
        <v>1497</v>
      </c>
      <c r="C460">
        <v>45</v>
      </c>
    </row>
    <row r="461" spans="1:3" hidden="1" x14ac:dyDescent="0.3">
      <c r="A461">
        <v>1497</v>
      </c>
      <c r="C461">
        <v>45</v>
      </c>
    </row>
    <row r="462" spans="1:3" hidden="1" x14ac:dyDescent="0.3">
      <c r="A462">
        <v>1497</v>
      </c>
      <c r="C462">
        <v>45</v>
      </c>
    </row>
    <row r="463" spans="1:3" hidden="1" x14ac:dyDescent="0.3">
      <c r="A463">
        <v>1497</v>
      </c>
      <c r="C463">
        <v>45</v>
      </c>
    </row>
    <row r="464" spans="1:3" hidden="1" x14ac:dyDescent="0.3">
      <c r="A464">
        <v>1497</v>
      </c>
      <c r="C464">
        <v>45</v>
      </c>
    </row>
    <row r="465" spans="1:3" x14ac:dyDescent="0.3">
      <c r="A465">
        <v>2523</v>
      </c>
      <c r="B465">
        <v>11.5</v>
      </c>
      <c r="C465">
        <v>60</v>
      </c>
    </row>
    <row r="466" spans="1:3" x14ac:dyDescent="0.3">
      <c r="A466">
        <v>2179</v>
      </c>
      <c r="B466">
        <v>8.1</v>
      </c>
      <c r="C466">
        <v>80</v>
      </c>
    </row>
    <row r="467" spans="1:3" x14ac:dyDescent="0.3">
      <c r="A467">
        <v>2179</v>
      </c>
      <c r="B467">
        <v>9.4</v>
      </c>
      <c r="C467">
        <v>80</v>
      </c>
    </row>
    <row r="468" spans="1:3" x14ac:dyDescent="0.3">
      <c r="A468">
        <v>2179</v>
      </c>
      <c r="B468">
        <v>11.5</v>
      </c>
      <c r="C468">
        <v>60</v>
      </c>
    </row>
    <row r="469" spans="1:3" x14ac:dyDescent="0.3">
      <c r="A469">
        <v>2179</v>
      </c>
      <c r="B469">
        <v>11.5</v>
      </c>
      <c r="C469">
        <v>60</v>
      </c>
    </row>
    <row r="470" spans="1:3" x14ac:dyDescent="0.3">
      <c r="A470">
        <v>2179</v>
      </c>
      <c r="B470">
        <v>11.5</v>
      </c>
      <c r="C470">
        <v>60</v>
      </c>
    </row>
    <row r="471" spans="1:3" x14ac:dyDescent="0.3">
      <c r="A471">
        <v>2179</v>
      </c>
      <c r="B471">
        <v>11.5</v>
      </c>
      <c r="C471">
        <v>60</v>
      </c>
    </row>
    <row r="472" spans="1:3" x14ac:dyDescent="0.3">
      <c r="A472">
        <v>2179</v>
      </c>
      <c r="B472">
        <v>11.5</v>
      </c>
      <c r="C472">
        <v>60</v>
      </c>
    </row>
    <row r="473" spans="1:3" x14ac:dyDescent="0.3">
      <c r="A473">
        <v>2179</v>
      </c>
      <c r="B473">
        <v>11.5</v>
      </c>
      <c r="C473">
        <v>60</v>
      </c>
    </row>
    <row r="474" spans="1:3" x14ac:dyDescent="0.3">
      <c r="A474">
        <v>1498</v>
      </c>
      <c r="B474">
        <v>18</v>
      </c>
      <c r="C474">
        <v>55</v>
      </c>
    </row>
    <row r="475" spans="1:3" x14ac:dyDescent="0.3">
      <c r="A475">
        <v>1598</v>
      </c>
      <c r="B475">
        <v>12</v>
      </c>
      <c r="C475">
        <v>55</v>
      </c>
    </row>
    <row r="476" spans="1:3" x14ac:dyDescent="0.3">
      <c r="A476">
        <v>1498</v>
      </c>
      <c r="B476">
        <v>18</v>
      </c>
      <c r="C476">
        <v>55</v>
      </c>
    </row>
    <row r="477" spans="1:3" x14ac:dyDescent="0.3">
      <c r="A477">
        <v>1598</v>
      </c>
      <c r="B477">
        <v>12</v>
      </c>
      <c r="C477">
        <v>55</v>
      </c>
    </row>
    <row r="478" spans="1:3" hidden="1" x14ac:dyDescent="0.3">
      <c r="A478">
        <v>2179</v>
      </c>
      <c r="C478">
        <v>70</v>
      </c>
    </row>
    <row r="479" spans="1:3" x14ac:dyDescent="0.3">
      <c r="A479">
        <v>2179</v>
      </c>
      <c r="B479">
        <v>16</v>
      </c>
      <c r="C479">
        <v>70</v>
      </c>
    </row>
    <row r="480" spans="1:3" x14ac:dyDescent="0.3">
      <c r="A480">
        <v>2179</v>
      </c>
      <c r="B480">
        <v>16</v>
      </c>
      <c r="C480">
        <v>70</v>
      </c>
    </row>
    <row r="481" spans="1:3" x14ac:dyDescent="0.3">
      <c r="A481">
        <v>2179</v>
      </c>
      <c r="B481">
        <v>16</v>
      </c>
      <c r="C481">
        <v>70</v>
      </c>
    </row>
    <row r="482" spans="1:3" x14ac:dyDescent="0.3">
      <c r="A482">
        <v>2179</v>
      </c>
      <c r="B482">
        <v>16</v>
      </c>
      <c r="C482">
        <v>70</v>
      </c>
    </row>
    <row r="483" spans="1:3" x14ac:dyDescent="0.3">
      <c r="A483">
        <v>2179</v>
      </c>
      <c r="B483">
        <v>16</v>
      </c>
      <c r="C483">
        <v>70</v>
      </c>
    </row>
    <row r="484" spans="1:3" x14ac:dyDescent="0.3">
      <c r="A484">
        <v>2179</v>
      </c>
      <c r="B484">
        <v>16</v>
      </c>
      <c r="C484">
        <v>70</v>
      </c>
    </row>
    <row r="485" spans="1:3" x14ac:dyDescent="0.3">
      <c r="A485">
        <v>2179</v>
      </c>
      <c r="B485">
        <v>16</v>
      </c>
      <c r="C485">
        <v>70</v>
      </c>
    </row>
    <row r="486" spans="1:3" x14ac:dyDescent="0.3">
      <c r="A486">
        <v>2179</v>
      </c>
      <c r="B486">
        <v>16</v>
      </c>
      <c r="C486">
        <v>70</v>
      </c>
    </row>
    <row r="487" spans="1:3" hidden="1" x14ac:dyDescent="0.3">
      <c r="A487">
        <v>2179</v>
      </c>
      <c r="C487">
        <v>70</v>
      </c>
    </row>
    <row r="488" spans="1:3" x14ac:dyDescent="0.3">
      <c r="A488">
        <v>2179</v>
      </c>
      <c r="B488">
        <v>16</v>
      </c>
      <c r="C488">
        <v>70</v>
      </c>
    </row>
    <row r="489" spans="1:3" x14ac:dyDescent="0.3">
      <c r="A489">
        <v>2179</v>
      </c>
      <c r="B489">
        <v>16</v>
      </c>
      <c r="C489">
        <v>70</v>
      </c>
    </row>
    <row r="490" spans="1:3" x14ac:dyDescent="0.3">
      <c r="A490">
        <v>2179</v>
      </c>
      <c r="B490">
        <v>16</v>
      </c>
      <c r="C490">
        <v>70</v>
      </c>
    </row>
    <row r="491" spans="1:3" x14ac:dyDescent="0.3">
      <c r="A491">
        <v>2179</v>
      </c>
      <c r="B491">
        <v>16</v>
      </c>
      <c r="C491">
        <v>70</v>
      </c>
    </row>
    <row r="492" spans="1:3" x14ac:dyDescent="0.3">
      <c r="A492">
        <v>2179</v>
      </c>
      <c r="B492">
        <v>16</v>
      </c>
      <c r="C492">
        <v>70</v>
      </c>
    </row>
    <row r="493" spans="1:3" x14ac:dyDescent="0.3">
      <c r="A493">
        <v>2179</v>
      </c>
      <c r="B493">
        <v>16</v>
      </c>
      <c r="C493">
        <v>70</v>
      </c>
    </row>
    <row r="494" spans="1:3" x14ac:dyDescent="0.3">
      <c r="A494">
        <v>2179</v>
      </c>
      <c r="B494">
        <v>16</v>
      </c>
      <c r="C494">
        <v>70</v>
      </c>
    </row>
    <row r="495" spans="1:3" x14ac:dyDescent="0.3">
      <c r="A495">
        <v>2179</v>
      </c>
      <c r="B495">
        <v>16</v>
      </c>
      <c r="C495">
        <v>70</v>
      </c>
    </row>
    <row r="496" spans="1:3" x14ac:dyDescent="0.3">
      <c r="A496">
        <v>2179</v>
      </c>
      <c r="B496">
        <v>16</v>
      </c>
      <c r="C496">
        <v>70</v>
      </c>
    </row>
    <row r="497" spans="1:3" x14ac:dyDescent="0.3">
      <c r="A497">
        <v>2179</v>
      </c>
      <c r="B497">
        <v>16</v>
      </c>
      <c r="C497">
        <v>70</v>
      </c>
    </row>
    <row r="498" spans="1:3" x14ac:dyDescent="0.3">
      <c r="A498">
        <v>2179</v>
      </c>
      <c r="B498">
        <v>16</v>
      </c>
      <c r="C498">
        <v>70</v>
      </c>
    </row>
    <row r="499" spans="1:3" hidden="1" x14ac:dyDescent="0.3">
      <c r="A499">
        <v>72</v>
      </c>
      <c r="B499">
        <v>11</v>
      </c>
    </row>
    <row r="500" spans="1:3" hidden="1" x14ac:dyDescent="0.3">
      <c r="A500">
        <v>72</v>
      </c>
      <c r="B500">
        <v>11</v>
      </c>
    </row>
    <row r="501" spans="1:3" hidden="1" x14ac:dyDescent="0.3">
      <c r="A501">
        <v>72</v>
      </c>
      <c r="B501">
        <v>11</v>
      </c>
    </row>
    <row r="502" spans="1:3" x14ac:dyDescent="0.3">
      <c r="A502">
        <v>2179</v>
      </c>
      <c r="B502">
        <v>14</v>
      </c>
      <c r="C502">
        <v>60</v>
      </c>
    </row>
    <row r="503" spans="1:3" x14ac:dyDescent="0.3">
      <c r="A503">
        <v>2179</v>
      </c>
      <c r="B503">
        <v>14</v>
      </c>
      <c r="C503">
        <v>60</v>
      </c>
    </row>
    <row r="504" spans="1:3" x14ac:dyDescent="0.3">
      <c r="A504">
        <v>2179</v>
      </c>
      <c r="B504">
        <v>14</v>
      </c>
      <c r="C504">
        <v>60</v>
      </c>
    </row>
    <row r="505" spans="1:3" hidden="1" x14ac:dyDescent="0.3">
      <c r="A505">
        <v>2179</v>
      </c>
      <c r="B505">
        <v>14</v>
      </c>
    </row>
    <row r="506" spans="1:3" x14ac:dyDescent="0.3">
      <c r="A506">
        <v>2179</v>
      </c>
      <c r="B506">
        <v>14</v>
      </c>
      <c r="C506">
        <v>60</v>
      </c>
    </row>
    <row r="507" spans="1:3" x14ac:dyDescent="0.3">
      <c r="A507">
        <v>2179</v>
      </c>
      <c r="B507">
        <v>14</v>
      </c>
      <c r="C507">
        <v>60</v>
      </c>
    </row>
    <row r="508" spans="1:3" hidden="1" x14ac:dyDescent="0.3">
      <c r="A508">
        <v>2179</v>
      </c>
      <c r="B508">
        <v>14</v>
      </c>
    </row>
    <row r="509" spans="1:3" x14ac:dyDescent="0.3">
      <c r="A509">
        <v>2393</v>
      </c>
      <c r="B509">
        <v>12</v>
      </c>
      <c r="C509">
        <v>55</v>
      </c>
    </row>
    <row r="510" spans="1:3" x14ac:dyDescent="0.3">
      <c r="A510">
        <v>2393</v>
      </c>
      <c r="B510">
        <v>12</v>
      </c>
      <c r="C510">
        <v>55</v>
      </c>
    </row>
    <row r="511" spans="1:3" x14ac:dyDescent="0.3">
      <c r="A511">
        <v>2393</v>
      </c>
      <c r="B511">
        <v>12</v>
      </c>
      <c r="C511">
        <v>55</v>
      </c>
    </row>
    <row r="512" spans="1:3" x14ac:dyDescent="0.3">
      <c r="A512">
        <v>2393</v>
      </c>
      <c r="B512">
        <v>12</v>
      </c>
      <c r="C512">
        <v>55</v>
      </c>
    </row>
    <row r="513" spans="1:3" x14ac:dyDescent="0.3">
      <c r="A513">
        <v>2393</v>
      </c>
      <c r="B513">
        <v>12</v>
      </c>
      <c r="C513">
        <v>55</v>
      </c>
    </row>
    <row r="514" spans="1:3" x14ac:dyDescent="0.3">
      <c r="A514">
        <v>2694</v>
      </c>
      <c r="B514">
        <v>11.2</v>
      </c>
      <c r="C514">
        <v>55</v>
      </c>
    </row>
    <row r="515" spans="1:3" x14ac:dyDescent="0.3">
      <c r="A515">
        <v>2694</v>
      </c>
      <c r="B515">
        <v>11.2</v>
      </c>
      <c r="C515">
        <v>55</v>
      </c>
    </row>
    <row r="516" spans="1:3" x14ac:dyDescent="0.3">
      <c r="A516">
        <v>2393</v>
      </c>
      <c r="B516">
        <v>11.2</v>
      </c>
      <c r="C516">
        <v>55</v>
      </c>
    </row>
    <row r="517" spans="1:3" x14ac:dyDescent="0.3">
      <c r="A517">
        <v>2393</v>
      </c>
      <c r="B517">
        <v>11.2</v>
      </c>
      <c r="C517">
        <v>55</v>
      </c>
    </row>
    <row r="518" spans="1:3" x14ac:dyDescent="0.3">
      <c r="A518">
        <v>2755</v>
      </c>
      <c r="B518">
        <v>11.2</v>
      </c>
      <c r="C518">
        <v>55</v>
      </c>
    </row>
    <row r="519" spans="1:3" x14ac:dyDescent="0.3">
      <c r="A519">
        <v>2755</v>
      </c>
      <c r="B519">
        <v>11.2</v>
      </c>
      <c r="C519">
        <v>55</v>
      </c>
    </row>
    <row r="520" spans="1:3" x14ac:dyDescent="0.3">
      <c r="A520">
        <v>2393</v>
      </c>
      <c r="B520">
        <v>12</v>
      </c>
      <c r="C520">
        <v>55</v>
      </c>
    </row>
    <row r="521" spans="1:3" x14ac:dyDescent="0.3">
      <c r="A521">
        <v>2393</v>
      </c>
      <c r="B521">
        <v>11.2</v>
      </c>
      <c r="C521">
        <v>55</v>
      </c>
    </row>
    <row r="522" spans="1:3" x14ac:dyDescent="0.3">
      <c r="A522">
        <v>2694</v>
      </c>
      <c r="B522">
        <v>11.2</v>
      </c>
      <c r="C522">
        <v>55</v>
      </c>
    </row>
    <row r="523" spans="1:3" x14ac:dyDescent="0.3">
      <c r="A523">
        <v>2393</v>
      </c>
      <c r="B523">
        <v>12</v>
      </c>
      <c r="C523">
        <v>55</v>
      </c>
    </row>
    <row r="524" spans="1:3" x14ac:dyDescent="0.3">
      <c r="A524">
        <v>2393</v>
      </c>
      <c r="B524">
        <v>12</v>
      </c>
      <c r="C524">
        <v>55</v>
      </c>
    </row>
    <row r="525" spans="1:3" x14ac:dyDescent="0.3">
      <c r="A525">
        <v>1798</v>
      </c>
      <c r="B525">
        <v>9.5</v>
      </c>
      <c r="C525">
        <v>55</v>
      </c>
    </row>
    <row r="526" spans="1:3" x14ac:dyDescent="0.3">
      <c r="A526">
        <v>1798</v>
      </c>
      <c r="B526">
        <v>9.5</v>
      </c>
      <c r="C526">
        <v>55</v>
      </c>
    </row>
    <row r="527" spans="1:3" x14ac:dyDescent="0.3">
      <c r="A527">
        <v>1798</v>
      </c>
      <c r="B527">
        <v>9.5</v>
      </c>
      <c r="C527">
        <v>55</v>
      </c>
    </row>
    <row r="528" spans="1:3" x14ac:dyDescent="0.3">
      <c r="A528">
        <v>1364</v>
      </c>
      <c r="B528">
        <v>18.2</v>
      </c>
      <c r="C528">
        <v>43</v>
      </c>
    </row>
    <row r="529" spans="1:3" x14ac:dyDescent="0.3">
      <c r="A529">
        <v>1364</v>
      </c>
      <c r="B529">
        <v>18.399999999999999</v>
      </c>
      <c r="C529">
        <v>43</v>
      </c>
    </row>
    <row r="530" spans="1:3" x14ac:dyDescent="0.3">
      <c r="A530">
        <v>1798</v>
      </c>
      <c r="B530">
        <v>9.5</v>
      </c>
      <c r="C530">
        <v>55</v>
      </c>
    </row>
    <row r="531" spans="1:3" x14ac:dyDescent="0.3">
      <c r="A531">
        <v>1798</v>
      </c>
      <c r="B531">
        <v>10.6</v>
      </c>
      <c r="C531">
        <v>66</v>
      </c>
    </row>
    <row r="532" spans="1:3" x14ac:dyDescent="0.3">
      <c r="A532">
        <v>1798</v>
      </c>
      <c r="B532">
        <v>10.1</v>
      </c>
      <c r="C532">
        <v>66</v>
      </c>
    </row>
    <row r="533" spans="1:3" x14ac:dyDescent="0.3">
      <c r="A533">
        <v>1798</v>
      </c>
      <c r="B533">
        <v>11.3</v>
      </c>
      <c r="C533">
        <v>66</v>
      </c>
    </row>
    <row r="534" spans="1:3" x14ac:dyDescent="0.3">
      <c r="A534">
        <v>1968</v>
      </c>
      <c r="B534">
        <v>15.1</v>
      </c>
      <c r="C534">
        <v>66</v>
      </c>
    </row>
    <row r="535" spans="1:3" x14ac:dyDescent="0.3">
      <c r="A535">
        <v>1968</v>
      </c>
      <c r="B535">
        <v>15.1</v>
      </c>
      <c r="C535">
        <v>66</v>
      </c>
    </row>
    <row r="536" spans="1:3" x14ac:dyDescent="0.3">
      <c r="A536">
        <v>1798</v>
      </c>
      <c r="B536">
        <v>10.1</v>
      </c>
      <c r="C536">
        <v>66</v>
      </c>
    </row>
    <row r="537" spans="1:3" x14ac:dyDescent="0.3">
      <c r="A537">
        <v>1968</v>
      </c>
      <c r="B537">
        <v>15.1</v>
      </c>
      <c r="C537">
        <v>66</v>
      </c>
    </row>
    <row r="538" spans="1:3" x14ac:dyDescent="0.3">
      <c r="A538">
        <v>2755</v>
      </c>
      <c r="B538">
        <v>12.55</v>
      </c>
      <c r="C538">
        <v>80</v>
      </c>
    </row>
    <row r="539" spans="1:3" x14ac:dyDescent="0.3">
      <c r="A539">
        <v>2755</v>
      </c>
      <c r="B539">
        <v>12.55</v>
      </c>
      <c r="C539">
        <v>80</v>
      </c>
    </row>
    <row r="540" spans="1:3" x14ac:dyDescent="0.3">
      <c r="A540">
        <v>2755</v>
      </c>
      <c r="B540">
        <v>12.55</v>
      </c>
      <c r="C540">
        <v>80</v>
      </c>
    </row>
    <row r="541" spans="1:3" x14ac:dyDescent="0.3">
      <c r="A541">
        <v>2755</v>
      </c>
      <c r="B541">
        <v>12.55</v>
      </c>
      <c r="C541">
        <v>80</v>
      </c>
    </row>
    <row r="542" spans="1:3" x14ac:dyDescent="0.3">
      <c r="A542">
        <v>2694</v>
      </c>
      <c r="B542">
        <v>7.8</v>
      </c>
      <c r="C542">
        <v>80</v>
      </c>
    </row>
    <row r="543" spans="1:3" x14ac:dyDescent="0.3">
      <c r="A543">
        <v>2694</v>
      </c>
      <c r="B543">
        <v>7.8</v>
      </c>
      <c r="C543">
        <v>80</v>
      </c>
    </row>
    <row r="544" spans="1:3" x14ac:dyDescent="0.3">
      <c r="A544">
        <v>2755</v>
      </c>
      <c r="B544">
        <v>12.55</v>
      </c>
      <c r="C544">
        <v>80</v>
      </c>
    </row>
    <row r="545" spans="1:3" x14ac:dyDescent="0.3">
      <c r="A545">
        <v>3198</v>
      </c>
      <c r="B545">
        <v>7.7</v>
      </c>
      <c r="C545">
        <v>80</v>
      </c>
    </row>
    <row r="546" spans="1:3" x14ac:dyDescent="0.3">
      <c r="A546">
        <v>2198</v>
      </c>
      <c r="B546">
        <v>9.3000000000000007</v>
      </c>
      <c r="C546">
        <v>80</v>
      </c>
    </row>
    <row r="547" spans="1:3" x14ac:dyDescent="0.3">
      <c r="A547">
        <v>2198</v>
      </c>
      <c r="B547">
        <v>9.3000000000000007</v>
      </c>
      <c r="C547">
        <v>80</v>
      </c>
    </row>
    <row r="548" spans="1:3" hidden="1" x14ac:dyDescent="0.3">
      <c r="A548">
        <v>1968</v>
      </c>
      <c r="C548">
        <v>63</v>
      </c>
    </row>
    <row r="549" spans="1:3" x14ac:dyDescent="0.3">
      <c r="A549">
        <v>1995</v>
      </c>
      <c r="B549">
        <v>18</v>
      </c>
      <c r="C549">
        <v>51</v>
      </c>
    </row>
    <row r="550" spans="1:3" x14ac:dyDescent="0.3">
      <c r="A550">
        <v>1995</v>
      </c>
      <c r="B550">
        <v>18</v>
      </c>
      <c r="C550">
        <v>51</v>
      </c>
    </row>
    <row r="551" spans="1:3" x14ac:dyDescent="0.3">
      <c r="A551">
        <v>1995</v>
      </c>
      <c r="B551">
        <v>18</v>
      </c>
      <c r="C551">
        <v>51</v>
      </c>
    </row>
    <row r="552" spans="1:3" hidden="1" x14ac:dyDescent="0.3">
      <c r="A552">
        <v>1995</v>
      </c>
      <c r="C552">
        <v>61</v>
      </c>
    </row>
    <row r="553" spans="1:3" x14ac:dyDescent="0.3">
      <c r="A553">
        <v>1998</v>
      </c>
      <c r="B553">
        <v>15.71</v>
      </c>
      <c r="C553">
        <v>51</v>
      </c>
    </row>
    <row r="554" spans="1:3" hidden="1" x14ac:dyDescent="0.3">
      <c r="A554">
        <v>1995</v>
      </c>
      <c r="C554">
        <v>40</v>
      </c>
    </row>
    <row r="555" spans="1:3" hidden="1" x14ac:dyDescent="0.3">
      <c r="A555">
        <v>1995</v>
      </c>
      <c r="C555">
        <v>40</v>
      </c>
    </row>
    <row r="556" spans="1:3" hidden="1" x14ac:dyDescent="0.3">
      <c r="A556">
        <v>1998</v>
      </c>
      <c r="C556">
        <v>59</v>
      </c>
    </row>
    <row r="557" spans="1:3" hidden="1" x14ac:dyDescent="0.3">
      <c r="A557">
        <v>1995</v>
      </c>
      <c r="C557">
        <v>60</v>
      </c>
    </row>
    <row r="558" spans="1:3" hidden="1" x14ac:dyDescent="0.3">
      <c r="A558">
        <v>2993</v>
      </c>
      <c r="C558">
        <v>68</v>
      </c>
    </row>
    <row r="559" spans="1:3" hidden="1" x14ac:dyDescent="0.3">
      <c r="A559">
        <v>1998</v>
      </c>
      <c r="C559">
        <v>68</v>
      </c>
    </row>
    <row r="560" spans="1:3" hidden="1" x14ac:dyDescent="0.3">
      <c r="A560">
        <v>1998</v>
      </c>
      <c r="C560">
        <v>52</v>
      </c>
    </row>
    <row r="561" spans="1:3" hidden="1" x14ac:dyDescent="0.3">
      <c r="A561">
        <v>2998</v>
      </c>
      <c r="C561">
        <v>52</v>
      </c>
    </row>
    <row r="562" spans="1:3" x14ac:dyDescent="0.3">
      <c r="A562">
        <v>4461</v>
      </c>
      <c r="B562">
        <v>5.3</v>
      </c>
      <c r="C562">
        <v>93</v>
      </c>
    </row>
    <row r="563" spans="1:3" x14ac:dyDescent="0.3">
      <c r="A563">
        <v>796</v>
      </c>
      <c r="B563">
        <v>13</v>
      </c>
      <c r="C563">
        <v>35</v>
      </c>
    </row>
    <row r="564" spans="1:3" x14ac:dyDescent="0.3">
      <c r="A564">
        <v>796</v>
      </c>
      <c r="B564">
        <v>13</v>
      </c>
      <c r="C564">
        <v>36</v>
      </c>
    </row>
    <row r="565" spans="1:3" hidden="1" x14ac:dyDescent="0.3">
      <c r="A565">
        <v>1194</v>
      </c>
      <c r="C565">
        <v>42</v>
      </c>
    </row>
    <row r="566" spans="1:3" x14ac:dyDescent="0.3">
      <c r="A566">
        <v>1498</v>
      </c>
      <c r="B566">
        <v>17</v>
      </c>
      <c r="C566">
        <v>40</v>
      </c>
    </row>
    <row r="567" spans="1:3" hidden="1" x14ac:dyDescent="0.3">
      <c r="A567">
        <v>1196</v>
      </c>
      <c r="C567">
        <v>42</v>
      </c>
    </row>
    <row r="568" spans="1:3" hidden="1" x14ac:dyDescent="0.3">
      <c r="A568">
        <v>1498</v>
      </c>
      <c r="C568">
        <v>40</v>
      </c>
    </row>
    <row r="569" spans="1:3" hidden="1" x14ac:dyDescent="0.3">
      <c r="A569">
        <v>1194</v>
      </c>
      <c r="C569">
        <v>42</v>
      </c>
    </row>
    <row r="570" spans="1:3" hidden="1" x14ac:dyDescent="0.3">
      <c r="A570">
        <v>1498</v>
      </c>
      <c r="C570">
        <v>40</v>
      </c>
    </row>
    <row r="571" spans="1:3" x14ac:dyDescent="0.3">
      <c r="A571">
        <v>1248</v>
      </c>
      <c r="B571">
        <v>27.39</v>
      </c>
      <c r="C571">
        <v>37</v>
      </c>
    </row>
    <row r="572" spans="1:3" x14ac:dyDescent="0.3">
      <c r="A572">
        <v>1248</v>
      </c>
      <c r="B572">
        <v>27.39</v>
      </c>
      <c r="C572">
        <v>37</v>
      </c>
    </row>
    <row r="573" spans="1:3" x14ac:dyDescent="0.3">
      <c r="A573">
        <v>1248</v>
      </c>
      <c r="B573">
        <v>27.39</v>
      </c>
      <c r="C573">
        <v>37</v>
      </c>
    </row>
    <row r="574" spans="1:3" x14ac:dyDescent="0.3">
      <c r="A574">
        <v>1248</v>
      </c>
      <c r="B574">
        <v>27.39</v>
      </c>
      <c r="C574">
        <v>37</v>
      </c>
    </row>
    <row r="575" spans="1:3" x14ac:dyDescent="0.3">
      <c r="A575">
        <v>1197</v>
      </c>
      <c r="B575">
        <v>21.4</v>
      </c>
      <c r="C575">
        <v>37</v>
      </c>
    </row>
    <row r="576" spans="1:3" x14ac:dyDescent="0.3">
      <c r="A576">
        <v>1197</v>
      </c>
      <c r="B576">
        <v>21.4</v>
      </c>
      <c r="C576">
        <v>37</v>
      </c>
    </row>
    <row r="577" spans="1:3" x14ac:dyDescent="0.3">
      <c r="A577">
        <v>1197</v>
      </c>
      <c r="B577">
        <v>21.4</v>
      </c>
      <c r="C577">
        <v>37</v>
      </c>
    </row>
    <row r="578" spans="1:3" x14ac:dyDescent="0.3">
      <c r="A578">
        <v>1197</v>
      </c>
      <c r="B578">
        <v>21.4</v>
      </c>
      <c r="C578">
        <v>37</v>
      </c>
    </row>
    <row r="579" spans="1:3" x14ac:dyDescent="0.3">
      <c r="A579">
        <v>1197</v>
      </c>
      <c r="B579">
        <v>21.4</v>
      </c>
      <c r="C579">
        <v>37</v>
      </c>
    </row>
    <row r="580" spans="1:3" x14ac:dyDescent="0.3">
      <c r="A580">
        <v>1197</v>
      </c>
      <c r="B580">
        <v>21.4</v>
      </c>
      <c r="C580">
        <v>37</v>
      </c>
    </row>
    <row r="581" spans="1:3" x14ac:dyDescent="0.3">
      <c r="A581">
        <v>1197</v>
      </c>
      <c r="B581">
        <v>21.4</v>
      </c>
      <c r="C581">
        <v>37</v>
      </c>
    </row>
    <row r="582" spans="1:3" x14ac:dyDescent="0.3">
      <c r="A582">
        <v>1197</v>
      </c>
      <c r="B582">
        <v>21.4</v>
      </c>
      <c r="C582">
        <v>37</v>
      </c>
    </row>
    <row r="583" spans="1:3" x14ac:dyDescent="0.3">
      <c r="A583">
        <v>1197</v>
      </c>
      <c r="B583">
        <v>21.4</v>
      </c>
      <c r="C583">
        <v>37</v>
      </c>
    </row>
    <row r="584" spans="1:3" x14ac:dyDescent="0.3">
      <c r="A584">
        <v>1197</v>
      </c>
      <c r="B584">
        <v>18.899999999999999</v>
      </c>
      <c r="C584">
        <v>43</v>
      </c>
    </row>
    <row r="585" spans="1:3" x14ac:dyDescent="0.3">
      <c r="A585">
        <v>1197</v>
      </c>
      <c r="B585">
        <v>18.899999999999999</v>
      </c>
      <c r="C585">
        <v>43</v>
      </c>
    </row>
    <row r="586" spans="1:3" x14ac:dyDescent="0.3">
      <c r="A586">
        <v>1197</v>
      </c>
      <c r="B586">
        <v>18.899999999999999</v>
      </c>
      <c r="C586">
        <v>43</v>
      </c>
    </row>
    <row r="587" spans="1:3" x14ac:dyDescent="0.3">
      <c r="A587">
        <v>1197</v>
      </c>
      <c r="B587">
        <v>18.899999999999999</v>
      </c>
      <c r="C587">
        <v>43</v>
      </c>
    </row>
    <row r="588" spans="1:3" x14ac:dyDescent="0.3">
      <c r="A588">
        <v>1197</v>
      </c>
      <c r="B588">
        <v>18.899999999999999</v>
      </c>
      <c r="C588">
        <v>43</v>
      </c>
    </row>
    <row r="589" spans="1:3" hidden="1" x14ac:dyDescent="0.3">
      <c r="A589">
        <v>1197</v>
      </c>
      <c r="C589">
        <v>43</v>
      </c>
    </row>
    <row r="590" spans="1:3" hidden="1" x14ac:dyDescent="0.3">
      <c r="A590">
        <v>1462</v>
      </c>
      <c r="C590">
        <v>45</v>
      </c>
    </row>
    <row r="591" spans="1:3" hidden="1" x14ac:dyDescent="0.3">
      <c r="A591">
        <v>1462</v>
      </c>
      <c r="C591">
        <v>45</v>
      </c>
    </row>
    <row r="592" spans="1:3" hidden="1" x14ac:dyDescent="0.3">
      <c r="A592">
        <v>1462</v>
      </c>
      <c r="C592">
        <v>45</v>
      </c>
    </row>
    <row r="593" spans="1:3" hidden="1" x14ac:dyDescent="0.3">
      <c r="A593">
        <v>1462</v>
      </c>
      <c r="C593">
        <v>45</v>
      </c>
    </row>
    <row r="594" spans="1:3" hidden="1" x14ac:dyDescent="0.3">
      <c r="A594">
        <v>1462</v>
      </c>
      <c r="C594">
        <v>45</v>
      </c>
    </row>
    <row r="595" spans="1:3" hidden="1" x14ac:dyDescent="0.3">
      <c r="A595">
        <v>1462</v>
      </c>
      <c r="C595">
        <v>45</v>
      </c>
    </row>
    <row r="596" spans="1:3" hidden="1" x14ac:dyDescent="0.3">
      <c r="A596">
        <v>1498</v>
      </c>
      <c r="C596">
        <v>45</v>
      </c>
    </row>
    <row r="597" spans="1:3" hidden="1" x14ac:dyDescent="0.3">
      <c r="A597">
        <v>1498</v>
      </c>
      <c r="C597">
        <v>45</v>
      </c>
    </row>
    <row r="598" spans="1:3" hidden="1" x14ac:dyDescent="0.3">
      <c r="A598">
        <v>1498</v>
      </c>
      <c r="C598">
        <v>45</v>
      </c>
    </row>
    <row r="599" spans="1:3" hidden="1" x14ac:dyDescent="0.3">
      <c r="A599">
        <v>1462</v>
      </c>
      <c r="C599">
        <v>45</v>
      </c>
    </row>
    <row r="600" spans="1:3" x14ac:dyDescent="0.3">
      <c r="A600">
        <v>998</v>
      </c>
      <c r="B600">
        <v>21.4</v>
      </c>
      <c r="C600">
        <v>37</v>
      </c>
    </row>
    <row r="601" spans="1:3" x14ac:dyDescent="0.3">
      <c r="A601">
        <v>1493</v>
      </c>
      <c r="B601">
        <v>18.489999999999998</v>
      </c>
      <c r="C601">
        <v>60</v>
      </c>
    </row>
    <row r="602" spans="1:3" x14ac:dyDescent="0.3">
      <c r="A602">
        <v>1493</v>
      </c>
      <c r="B602">
        <v>18.489999999999998</v>
      </c>
      <c r="C602">
        <v>60</v>
      </c>
    </row>
    <row r="603" spans="1:3" x14ac:dyDescent="0.3">
      <c r="A603">
        <v>1493</v>
      </c>
      <c r="B603">
        <v>18.489999999999998</v>
      </c>
      <c r="C603">
        <v>60</v>
      </c>
    </row>
    <row r="604" spans="1:3" x14ac:dyDescent="0.3">
      <c r="A604">
        <v>1493</v>
      </c>
      <c r="B604">
        <v>18.489999999999998</v>
      </c>
      <c r="C604">
        <v>60</v>
      </c>
    </row>
    <row r="605" spans="1:3" x14ac:dyDescent="0.3">
      <c r="A605">
        <v>1493</v>
      </c>
      <c r="B605">
        <v>18.489999999999998</v>
      </c>
      <c r="C605">
        <v>60</v>
      </c>
    </row>
    <row r="606" spans="1:3" x14ac:dyDescent="0.3">
      <c r="A606">
        <v>1493</v>
      </c>
      <c r="B606">
        <v>18.489999999999998</v>
      </c>
      <c r="C606">
        <v>60</v>
      </c>
    </row>
    <row r="607" spans="1:3" x14ac:dyDescent="0.3">
      <c r="A607">
        <v>1493</v>
      </c>
      <c r="B607">
        <v>18.489999999999998</v>
      </c>
      <c r="C607">
        <v>60</v>
      </c>
    </row>
    <row r="608" spans="1:3" x14ac:dyDescent="0.3">
      <c r="A608">
        <v>1248</v>
      </c>
      <c r="B608">
        <v>23.65</v>
      </c>
      <c r="C608">
        <v>48</v>
      </c>
    </row>
    <row r="609" spans="1:3" x14ac:dyDescent="0.3">
      <c r="A609">
        <v>1248</v>
      </c>
      <c r="B609">
        <v>23.65</v>
      </c>
      <c r="C609">
        <v>48</v>
      </c>
    </row>
    <row r="610" spans="1:3" x14ac:dyDescent="0.3">
      <c r="A610">
        <v>1248</v>
      </c>
      <c r="B610">
        <v>23.65</v>
      </c>
      <c r="C610">
        <v>48</v>
      </c>
    </row>
    <row r="611" spans="1:3" x14ac:dyDescent="0.3">
      <c r="A611">
        <v>1248</v>
      </c>
      <c r="B611">
        <v>23.65</v>
      </c>
      <c r="C611">
        <v>48</v>
      </c>
    </row>
    <row r="612" spans="1:3" hidden="1" x14ac:dyDescent="0.3">
      <c r="A612">
        <v>1498</v>
      </c>
      <c r="C612">
        <v>50</v>
      </c>
    </row>
    <row r="613" spans="1:3" hidden="1" x14ac:dyDescent="0.3">
      <c r="A613">
        <v>1461</v>
      </c>
      <c r="C613">
        <v>50</v>
      </c>
    </row>
    <row r="614" spans="1:3" hidden="1" x14ac:dyDescent="0.3">
      <c r="A614">
        <v>1461</v>
      </c>
      <c r="C614">
        <v>50</v>
      </c>
    </row>
    <row r="615" spans="1:3" hidden="1" x14ac:dyDescent="0.3">
      <c r="A615">
        <v>1498</v>
      </c>
      <c r="C615">
        <v>50</v>
      </c>
    </row>
    <row r="616" spans="1:3" x14ac:dyDescent="0.3">
      <c r="A616">
        <v>2489</v>
      </c>
      <c r="B616">
        <v>10.7</v>
      </c>
      <c r="C616">
        <v>55</v>
      </c>
    </row>
    <row r="617" spans="1:3" x14ac:dyDescent="0.3">
      <c r="A617">
        <v>2489</v>
      </c>
      <c r="B617">
        <v>10.3</v>
      </c>
      <c r="C617">
        <v>55</v>
      </c>
    </row>
    <row r="618" spans="1:3" x14ac:dyDescent="0.3">
      <c r="A618">
        <v>2179</v>
      </c>
      <c r="B618">
        <v>11.4</v>
      </c>
      <c r="C618">
        <v>55</v>
      </c>
    </row>
    <row r="619" spans="1:3" x14ac:dyDescent="0.3">
      <c r="A619">
        <v>2179</v>
      </c>
      <c r="B619">
        <v>11.4</v>
      </c>
      <c r="C619">
        <v>55</v>
      </c>
    </row>
    <row r="620" spans="1:3" x14ac:dyDescent="0.3">
      <c r="A620">
        <v>2179</v>
      </c>
      <c r="B620">
        <v>11.4</v>
      </c>
      <c r="C620">
        <v>55</v>
      </c>
    </row>
    <row r="621" spans="1:3" x14ac:dyDescent="0.3">
      <c r="A621">
        <v>2179</v>
      </c>
      <c r="B621">
        <v>10.8</v>
      </c>
      <c r="C621">
        <v>63</v>
      </c>
    </row>
    <row r="622" spans="1:3" x14ac:dyDescent="0.3">
      <c r="A622">
        <v>2179</v>
      </c>
      <c r="B622">
        <v>10.8</v>
      </c>
      <c r="C622">
        <v>63</v>
      </c>
    </row>
    <row r="623" spans="1:3" x14ac:dyDescent="0.3">
      <c r="A623">
        <v>2179</v>
      </c>
      <c r="B623">
        <v>10.8</v>
      </c>
      <c r="C623">
        <v>63</v>
      </c>
    </row>
    <row r="624" spans="1:3" x14ac:dyDescent="0.3">
      <c r="A624">
        <v>2179</v>
      </c>
      <c r="B624">
        <v>13.93</v>
      </c>
      <c r="C624">
        <v>63</v>
      </c>
    </row>
    <row r="625" spans="1:3" hidden="1" x14ac:dyDescent="0.3">
      <c r="A625" t="s">
        <v>148</v>
      </c>
    </row>
    <row r="626" spans="1:3" hidden="1" x14ac:dyDescent="0.3">
      <c r="A626" t="s">
        <v>148</v>
      </c>
    </row>
    <row r="627" spans="1:3" hidden="1" x14ac:dyDescent="0.3">
      <c r="A627" t="s">
        <v>148</v>
      </c>
    </row>
    <row r="628" spans="1:3" x14ac:dyDescent="0.3">
      <c r="A628">
        <v>1999</v>
      </c>
      <c r="B628">
        <v>13.1</v>
      </c>
      <c r="C628">
        <v>50</v>
      </c>
    </row>
    <row r="629" spans="1:3" x14ac:dyDescent="0.3">
      <c r="A629">
        <v>1999</v>
      </c>
      <c r="B629">
        <v>13.1</v>
      </c>
      <c r="C629">
        <v>50</v>
      </c>
    </row>
    <row r="630" spans="1:3" x14ac:dyDescent="0.3">
      <c r="A630">
        <v>1999</v>
      </c>
      <c r="B630">
        <v>13.1</v>
      </c>
      <c r="C630">
        <v>50</v>
      </c>
    </row>
    <row r="631" spans="1:3" x14ac:dyDescent="0.3">
      <c r="A631">
        <v>1999</v>
      </c>
      <c r="B631">
        <v>13.1</v>
      </c>
      <c r="C631">
        <v>50</v>
      </c>
    </row>
    <row r="632" spans="1:3" x14ac:dyDescent="0.3">
      <c r="A632">
        <v>1995</v>
      </c>
      <c r="B632">
        <v>16.38</v>
      </c>
      <c r="C632">
        <v>62</v>
      </c>
    </row>
    <row r="633" spans="1:3" x14ac:dyDescent="0.3">
      <c r="A633">
        <v>1999</v>
      </c>
      <c r="B633">
        <v>13.3</v>
      </c>
      <c r="C633">
        <v>62</v>
      </c>
    </row>
    <row r="634" spans="1:3" x14ac:dyDescent="0.3">
      <c r="A634">
        <v>1995</v>
      </c>
      <c r="B634">
        <v>16.38</v>
      </c>
      <c r="C634">
        <v>62</v>
      </c>
    </row>
    <row r="635" spans="1:3" x14ac:dyDescent="0.3">
      <c r="A635">
        <v>1999</v>
      </c>
      <c r="B635">
        <v>13.3</v>
      </c>
      <c r="C635">
        <v>62</v>
      </c>
    </row>
    <row r="636" spans="1:3" x14ac:dyDescent="0.3">
      <c r="A636">
        <v>1995</v>
      </c>
      <c r="B636">
        <v>16.38</v>
      </c>
      <c r="C636">
        <v>62</v>
      </c>
    </row>
    <row r="637" spans="1:3" x14ac:dyDescent="0.3">
      <c r="A637">
        <v>1999</v>
      </c>
      <c r="B637">
        <v>13.3</v>
      </c>
      <c r="C637">
        <v>62</v>
      </c>
    </row>
    <row r="638" spans="1:3" x14ac:dyDescent="0.3">
      <c r="A638">
        <v>1999</v>
      </c>
      <c r="B638">
        <v>13.3</v>
      </c>
      <c r="C638">
        <v>62</v>
      </c>
    </row>
    <row r="639" spans="1:3" x14ac:dyDescent="0.3">
      <c r="A639">
        <v>1995</v>
      </c>
      <c r="B639">
        <v>16.38</v>
      </c>
      <c r="C639">
        <v>62</v>
      </c>
    </row>
    <row r="640" spans="1:3" hidden="1" x14ac:dyDescent="0.3">
      <c r="A640">
        <v>1968</v>
      </c>
      <c r="C640">
        <v>55</v>
      </c>
    </row>
    <row r="641" spans="1:3" hidden="1" x14ac:dyDescent="0.3">
      <c r="A641">
        <v>1968</v>
      </c>
      <c r="C641">
        <v>66</v>
      </c>
    </row>
    <row r="642" spans="1:3" hidden="1" x14ac:dyDescent="0.3">
      <c r="A642">
        <v>1968</v>
      </c>
      <c r="C642">
        <v>55</v>
      </c>
    </row>
    <row r="643" spans="1:3" hidden="1" x14ac:dyDescent="0.3">
      <c r="A643">
        <v>1968</v>
      </c>
      <c r="C643">
        <v>66</v>
      </c>
    </row>
    <row r="644" spans="1:3" x14ac:dyDescent="0.3">
      <c r="A644">
        <v>1798</v>
      </c>
      <c r="B644">
        <v>15.1</v>
      </c>
      <c r="C644">
        <v>43</v>
      </c>
    </row>
    <row r="645" spans="1:3" hidden="1" x14ac:dyDescent="0.3">
      <c r="A645">
        <v>2998</v>
      </c>
      <c r="C645">
        <v>80</v>
      </c>
    </row>
    <row r="646" spans="1:3" hidden="1" x14ac:dyDescent="0.3">
      <c r="A646">
        <v>2993</v>
      </c>
      <c r="C646">
        <v>80</v>
      </c>
    </row>
    <row r="647" spans="1:3" x14ac:dyDescent="0.3">
      <c r="A647">
        <v>2979</v>
      </c>
      <c r="B647">
        <v>7.32</v>
      </c>
      <c r="C647">
        <v>60</v>
      </c>
    </row>
    <row r="648" spans="1:3" x14ac:dyDescent="0.3">
      <c r="A648">
        <v>796</v>
      </c>
      <c r="B648">
        <v>18</v>
      </c>
      <c r="C648">
        <v>35</v>
      </c>
    </row>
    <row r="649" spans="1:3" x14ac:dyDescent="0.3">
      <c r="A649">
        <v>796</v>
      </c>
      <c r="B649">
        <v>18</v>
      </c>
      <c r="C649">
        <v>35</v>
      </c>
    </row>
    <row r="650" spans="1:3" x14ac:dyDescent="0.3">
      <c r="A650">
        <v>1186</v>
      </c>
      <c r="B650">
        <v>20.7</v>
      </c>
      <c r="C650">
        <v>37</v>
      </c>
    </row>
    <row r="651" spans="1:3" hidden="1" x14ac:dyDescent="0.3">
      <c r="A651">
        <v>1197</v>
      </c>
      <c r="C651">
        <v>37</v>
      </c>
    </row>
    <row r="652" spans="1:3" hidden="1" x14ac:dyDescent="0.3">
      <c r="A652">
        <v>1197</v>
      </c>
      <c r="C652">
        <v>37</v>
      </c>
    </row>
    <row r="653" spans="1:3" hidden="1" x14ac:dyDescent="0.3">
      <c r="A653">
        <v>1197</v>
      </c>
      <c r="C653">
        <v>37</v>
      </c>
    </row>
    <row r="654" spans="1:3" hidden="1" x14ac:dyDescent="0.3">
      <c r="A654">
        <v>1197</v>
      </c>
      <c r="C654">
        <v>37</v>
      </c>
    </row>
    <row r="655" spans="1:3" hidden="1" x14ac:dyDescent="0.3">
      <c r="A655">
        <v>1197</v>
      </c>
      <c r="C655">
        <v>37</v>
      </c>
    </row>
    <row r="656" spans="1:3" hidden="1" x14ac:dyDescent="0.3">
      <c r="A656">
        <v>1197</v>
      </c>
      <c r="C656">
        <v>37</v>
      </c>
    </row>
    <row r="657" spans="1:3" hidden="1" x14ac:dyDescent="0.3">
      <c r="A657">
        <v>1197</v>
      </c>
      <c r="C657">
        <v>37</v>
      </c>
    </row>
    <row r="658" spans="1:3" hidden="1" x14ac:dyDescent="0.3">
      <c r="A658">
        <v>1186</v>
      </c>
      <c r="C658">
        <v>37</v>
      </c>
    </row>
    <row r="659" spans="1:3" hidden="1" x14ac:dyDescent="0.3">
      <c r="A659">
        <v>1186</v>
      </c>
      <c r="C659">
        <v>37</v>
      </c>
    </row>
    <row r="660" spans="1:3" x14ac:dyDescent="0.3">
      <c r="A660">
        <v>1197</v>
      </c>
      <c r="B660">
        <v>15.7</v>
      </c>
      <c r="C660">
        <v>43</v>
      </c>
    </row>
    <row r="661" spans="1:3" x14ac:dyDescent="0.3">
      <c r="A661">
        <v>1197</v>
      </c>
      <c r="B661">
        <v>15.7</v>
      </c>
      <c r="C661">
        <v>43</v>
      </c>
    </row>
    <row r="662" spans="1:3" x14ac:dyDescent="0.3">
      <c r="A662">
        <v>1197</v>
      </c>
      <c r="B662">
        <v>15.7</v>
      </c>
      <c r="C662">
        <v>43</v>
      </c>
    </row>
    <row r="663" spans="1:3" x14ac:dyDescent="0.3">
      <c r="A663">
        <v>1197</v>
      </c>
      <c r="B663">
        <v>15.7</v>
      </c>
      <c r="C663">
        <v>43</v>
      </c>
    </row>
    <row r="664" spans="1:3" x14ac:dyDescent="0.3">
      <c r="A664">
        <v>1120</v>
      </c>
      <c r="B664">
        <v>19</v>
      </c>
      <c r="C664">
        <v>43</v>
      </c>
    </row>
    <row r="665" spans="1:3" x14ac:dyDescent="0.3">
      <c r="A665">
        <v>1197</v>
      </c>
      <c r="B665">
        <v>15.7</v>
      </c>
      <c r="C665">
        <v>43</v>
      </c>
    </row>
    <row r="666" spans="1:3" x14ac:dyDescent="0.3">
      <c r="A666">
        <v>1120</v>
      </c>
      <c r="B666">
        <v>19</v>
      </c>
      <c r="C666">
        <v>43</v>
      </c>
    </row>
    <row r="667" spans="1:3" x14ac:dyDescent="0.3">
      <c r="A667">
        <v>1120</v>
      </c>
      <c r="B667">
        <v>19</v>
      </c>
      <c r="C667">
        <v>43</v>
      </c>
    </row>
    <row r="668" spans="1:3" x14ac:dyDescent="0.3">
      <c r="A668">
        <v>1197</v>
      </c>
      <c r="B668">
        <v>19</v>
      </c>
      <c r="C668">
        <v>43</v>
      </c>
    </row>
    <row r="669" spans="1:3" x14ac:dyDescent="0.3">
      <c r="A669">
        <v>2523</v>
      </c>
      <c r="B669">
        <v>9.4</v>
      </c>
      <c r="C669">
        <v>60</v>
      </c>
    </row>
    <row r="670" spans="1:3" x14ac:dyDescent="0.3">
      <c r="A670">
        <v>2523</v>
      </c>
      <c r="B670">
        <v>12.3</v>
      </c>
      <c r="C670">
        <v>60</v>
      </c>
    </row>
    <row r="671" spans="1:3" x14ac:dyDescent="0.3">
      <c r="A671">
        <v>2523</v>
      </c>
      <c r="B671">
        <v>12.3</v>
      </c>
      <c r="C671">
        <v>60</v>
      </c>
    </row>
    <row r="672" spans="1:3" x14ac:dyDescent="0.3">
      <c r="A672">
        <v>2523</v>
      </c>
      <c r="B672">
        <v>9.4</v>
      </c>
      <c r="C672">
        <v>60</v>
      </c>
    </row>
    <row r="673" spans="1:3" x14ac:dyDescent="0.3">
      <c r="A673">
        <v>2523</v>
      </c>
      <c r="B673">
        <v>9.4</v>
      </c>
      <c r="C673">
        <v>60</v>
      </c>
    </row>
    <row r="674" spans="1:3" x14ac:dyDescent="0.3">
      <c r="A674">
        <v>1248</v>
      </c>
      <c r="B674">
        <v>28.09</v>
      </c>
      <c r="C674">
        <v>43</v>
      </c>
    </row>
    <row r="675" spans="1:3" x14ac:dyDescent="0.3">
      <c r="A675">
        <v>1248</v>
      </c>
      <c r="B675">
        <v>28.09</v>
      </c>
      <c r="C675">
        <v>43</v>
      </c>
    </row>
    <row r="676" spans="1:3" x14ac:dyDescent="0.3">
      <c r="A676">
        <v>1248</v>
      </c>
      <c r="B676">
        <v>28.09</v>
      </c>
      <c r="C676">
        <v>43</v>
      </c>
    </row>
    <row r="677" spans="1:3" x14ac:dyDescent="0.3">
      <c r="A677">
        <v>1248</v>
      </c>
      <c r="B677">
        <v>28.09</v>
      </c>
      <c r="C677">
        <v>43</v>
      </c>
    </row>
    <row r="678" spans="1:3" hidden="1" x14ac:dyDescent="0.3">
      <c r="A678">
        <v>1462</v>
      </c>
      <c r="C678">
        <v>43</v>
      </c>
    </row>
    <row r="679" spans="1:3" hidden="1" x14ac:dyDescent="0.3">
      <c r="A679">
        <v>1462</v>
      </c>
      <c r="C679">
        <v>43</v>
      </c>
    </row>
    <row r="680" spans="1:3" x14ac:dyDescent="0.3">
      <c r="A680">
        <v>1462</v>
      </c>
      <c r="B680">
        <v>21.56</v>
      </c>
      <c r="C680">
        <v>43</v>
      </c>
    </row>
    <row r="681" spans="1:3" hidden="1" x14ac:dyDescent="0.3">
      <c r="A681">
        <v>1462</v>
      </c>
      <c r="C681">
        <v>43</v>
      </c>
    </row>
    <row r="682" spans="1:3" hidden="1" x14ac:dyDescent="0.3">
      <c r="A682">
        <v>1462</v>
      </c>
      <c r="C682">
        <v>43</v>
      </c>
    </row>
    <row r="683" spans="1:3" hidden="1" x14ac:dyDescent="0.3">
      <c r="A683">
        <v>1462</v>
      </c>
      <c r="C683">
        <v>43</v>
      </c>
    </row>
    <row r="684" spans="1:3" hidden="1" x14ac:dyDescent="0.3">
      <c r="A684">
        <v>1462</v>
      </c>
      <c r="C684">
        <v>43</v>
      </c>
    </row>
    <row r="685" spans="1:3" x14ac:dyDescent="0.3">
      <c r="A685">
        <v>1498</v>
      </c>
      <c r="B685">
        <v>26.82</v>
      </c>
      <c r="C685">
        <v>43</v>
      </c>
    </row>
    <row r="686" spans="1:3" x14ac:dyDescent="0.3">
      <c r="A686">
        <v>1498</v>
      </c>
      <c r="B686">
        <v>26.32</v>
      </c>
      <c r="C686">
        <v>43</v>
      </c>
    </row>
    <row r="687" spans="1:3" x14ac:dyDescent="0.3">
      <c r="A687">
        <v>1498</v>
      </c>
      <c r="B687">
        <v>26.32</v>
      </c>
      <c r="C687">
        <v>43</v>
      </c>
    </row>
    <row r="688" spans="1:3" x14ac:dyDescent="0.3">
      <c r="A688">
        <v>1598</v>
      </c>
      <c r="B688">
        <v>12</v>
      </c>
      <c r="C688">
        <v>55</v>
      </c>
    </row>
    <row r="689" spans="1:3" x14ac:dyDescent="0.3">
      <c r="A689">
        <v>1498</v>
      </c>
      <c r="B689">
        <v>14.5</v>
      </c>
      <c r="C689">
        <v>55</v>
      </c>
    </row>
    <row r="690" spans="1:3" x14ac:dyDescent="0.3">
      <c r="A690">
        <v>1598</v>
      </c>
      <c r="B690">
        <v>12</v>
      </c>
      <c r="C690">
        <v>55</v>
      </c>
    </row>
    <row r="691" spans="1:3" x14ac:dyDescent="0.3">
      <c r="A691">
        <v>1498</v>
      </c>
      <c r="B691">
        <v>14.5</v>
      </c>
      <c r="C691">
        <v>55</v>
      </c>
    </row>
    <row r="692" spans="1:3" x14ac:dyDescent="0.3">
      <c r="A692">
        <v>1498</v>
      </c>
      <c r="B692">
        <v>14.5</v>
      </c>
      <c r="C692">
        <v>55</v>
      </c>
    </row>
    <row r="693" spans="1:3" x14ac:dyDescent="0.3">
      <c r="A693">
        <v>1598</v>
      </c>
      <c r="B693">
        <v>12</v>
      </c>
      <c r="C693">
        <v>55</v>
      </c>
    </row>
    <row r="694" spans="1:3" x14ac:dyDescent="0.3">
      <c r="A694">
        <v>1498</v>
      </c>
      <c r="B694">
        <v>18</v>
      </c>
      <c r="C694">
        <v>55</v>
      </c>
    </row>
    <row r="695" spans="1:3" x14ac:dyDescent="0.3">
      <c r="A695">
        <v>1498</v>
      </c>
      <c r="B695">
        <v>18</v>
      </c>
      <c r="C695">
        <v>55</v>
      </c>
    </row>
    <row r="696" spans="1:3" x14ac:dyDescent="0.3">
      <c r="A696">
        <v>1598</v>
      </c>
      <c r="B696">
        <v>12</v>
      </c>
      <c r="C696">
        <v>55</v>
      </c>
    </row>
    <row r="697" spans="1:3" x14ac:dyDescent="0.3">
      <c r="A697">
        <v>1598</v>
      </c>
      <c r="B697">
        <v>12</v>
      </c>
      <c r="C697">
        <v>55</v>
      </c>
    </row>
    <row r="698" spans="1:3" x14ac:dyDescent="0.3">
      <c r="A698">
        <v>1598</v>
      </c>
      <c r="B698">
        <v>12</v>
      </c>
      <c r="C698">
        <v>55</v>
      </c>
    </row>
    <row r="699" spans="1:3" x14ac:dyDescent="0.3">
      <c r="A699">
        <v>1598</v>
      </c>
      <c r="B699">
        <v>12</v>
      </c>
      <c r="C699">
        <v>55</v>
      </c>
    </row>
    <row r="700" spans="1:3" x14ac:dyDescent="0.3">
      <c r="A700">
        <v>1498</v>
      </c>
      <c r="B700">
        <v>18</v>
      </c>
      <c r="C700">
        <v>55</v>
      </c>
    </row>
    <row r="701" spans="1:3" x14ac:dyDescent="0.3">
      <c r="A701">
        <v>1498</v>
      </c>
      <c r="B701">
        <v>18</v>
      </c>
      <c r="C701">
        <v>55</v>
      </c>
    </row>
    <row r="702" spans="1:3" x14ac:dyDescent="0.3">
      <c r="A702">
        <v>1396</v>
      </c>
      <c r="B702">
        <v>21.38</v>
      </c>
      <c r="C702">
        <v>55</v>
      </c>
    </row>
    <row r="703" spans="1:3" x14ac:dyDescent="0.3">
      <c r="A703">
        <v>1591</v>
      </c>
      <c r="B703">
        <v>15.29</v>
      </c>
      <c r="C703">
        <v>55</v>
      </c>
    </row>
    <row r="704" spans="1:3" x14ac:dyDescent="0.3">
      <c r="A704">
        <v>1591</v>
      </c>
      <c r="B704">
        <v>15.29</v>
      </c>
      <c r="C704">
        <v>55</v>
      </c>
    </row>
    <row r="705" spans="1:3" x14ac:dyDescent="0.3">
      <c r="A705">
        <v>1591</v>
      </c>
      <c r="B705">
        <v>15.29</v>
      </c>
      <c r="C705">
        <v>55</v>
      </c>
    </row>
    <row r="706" spans="1:3" x14ac:dyDescent="0.3">
      <c r="A706">
        <v>1591</v>
      </c>
      <c r="B706">
        <v>15.29</v>
      </c>
      <c r="C706">
        <v>55</v>
      </c>
    </row>
    <row r="707" spans="1:3" x14ac:dyDescent="0.3">
      <c r="A707">
        <v>1591</v>
      </c>
      <c r="B707">
        <v>15.29</v>
      </c>
      <c r="C707">
        <v>55</v>
      </c>
    </row>
    <row r="708" spans="1:3" x14ac:dyDescent="0.3">
      <c r="A708">
        <v>1396</v>
      </c>
      <c r="B708">
        <v>21.38</v>
      </c>
      <c r="C708">
        <v>55</v>
      </c>
    </row>
    <row r="709" spans="1:3" x14ac:dyDescent="0.3">
      <c r="A709">
        <v>1582</v>
      </c>
      <c r="B709">
        <v>17.010000000000002</v>
      </c>
      <c r="C709">
        <v>55</v>
      </c>
    </row>
    <row r="710" spans="1:3" x14ac:dyDescent="0.3">
      <c r="A710">
        <v>1582</v>
      </c>
      <c r="B710">
        <v>17.010000000000002</v>
      </c>
      <c r="C710">
        <v>55</v>
      </c>
    </row>
    <row r="711" spans="1:3" x14ac:dyDescent="0.3">
      <c r="A711">
        <v>1582</v>
      </c>
      <c r="B711">
        <v>17.010000000000002</v>
      </c>
      <c r="C711">
        <v>55</v>
      </c>
    </row>
    <row r="712" spans="1:3" x14ac:dyDescent="0.3">
      <c r="A712">
        <v>1582</v>
      </c>
      <c r="B712">
        <v>17.010000000000002</v>
      </c>
      <c r="C712">
        <v>55</v>
      </c>
    </row>
    <row r="713" spans="1:3" x14ac:dyDescent="0.3">
      <c r="A713">
        <v>1582</v>
      </c>
      <c r="B713">
        <v>17.010000000000002</v>
      </c>
      <c r="C713">
        <v>55</v>
      </c>
    </row>
    <row r="714" spans="1:3" x14ac:dyDescent="0.3">
      <c r="A714">
        <v>1591</v>
      </c>
      <c r="B714">
        <v>15.29</v>
      </c>
      <c r="C714">
        <v>55</v>
      </c>
    </row>
    <row r="715" spans="1:3" x14ac:dyDescent="0.3">
      <c r="A715">
        <v>1582</v>
      </c>
      <c r="B715">
        <v>17.010000000000002</v>
      </c>
      <c r="C715">
        <v>55</v>
      </c>
    </row>
    <row r="716" spans="1:3" x14ac:dyDescent="0.3">
      <c r="A716">
        <v>1396</v>
      </c>
      <c r="B716">
        <v>21.38</v>
      </c>
      <c r="C716">
        <v>55</v>
      </c>
    </row>
    <row r="717" spans="1:3" x14ac:dyDescent="0.3">
      <c r="A717">
        <v>1591</v>
      </c>
      <c r="B717">
        <v>15.29</v>
      </c>
      <c r="C717">
        <v>55</v>
      </c>
    </row>
    <row r="718" spans="1:3" x14ac:dyDescent="0.3">
      <c r="A718">
        <v>1591</v>
      </c>
      <c r="B718">
        <v>15.29</v>
      </c>
      <c r="C718">
        <v>55</v>
      </c>
    </row>
    <row r="719" spans="1:3" hidden="1" x14ac:dyDescent="0.3">
      <c r="A719">
        <v>1582</v>
      </c>
      <c r="C719">
        <v>55</v>
      </c>
    </row>
    <row r="720" spans="1:3" hidden="1" x14ac:dyDescent="0.3">
      <c r="A720">
        <v>1956</v>
      </c>
      <c r="C720">
        <v>50</v>
      </c>
    </row>
    <row r="721" spans="1:3" hidden="1" x14ac:dyDescent="0.3">
      <c r="A721">
        <v>1956</v>
      </c>
      <c r="C721">
        <v>50</v>
      </c>
    </row>
    <row r="722" spans="1:3" hidden="1" x14ac:dyDescent="0.3">
      <c r="A722">
        <v>1956</v>
      </c>
      <c r="C722">
        <v>50</v>
      </c>
    </row>
    <row r="723" spans="1:3" hidden="1" x14ac:dyDescent="0.3">
      <c r="A723">
        <v>1956</v>
      </c>
      <c r="C723">
        <v>50</v>
      </c>
    </row>
    <row r="724" spans="1:3" hidden="1" x14ac:dyDescent="0.3">
      <c r="A724">
        <v>1956</v>
      </c>
      <c r="C724">
        <v>50</v>
      </c>
    </row>
    <row r="725" spans="1:3" hidden="1" x14ac:dyDescent="0.3">
      <c r="A725">
        <v>1956</v>
      </c>
      <c r="C725">
        <v>50</v>
      </c>
    </row>
    <row r="726" spans="1:3" x14ac:dyDescent="0.3">
      <c r="A726">
        <v>1995</v>
      </c>
      <c r="B726">
        <v>8.4</v>
      </c>
      <c r="C726">
        <v>70</v>
      </c>
    </row>
    <row r="727" spans="1:3" x14ac:dyDescent="0.3">
      <c r="A727">
        <v>2993</v>
      </c>
      <c r="B727">
        <v>13.1</v>
      </c>
      <c r="C727">
        <v>70</v>
      </c>
    </row>
    <row r="728" spans="1:3" x14ac:dyDescent="0.3">
      <c r="A728">
        <v>1998</v>
      </c>
      <c r="B728">
        <v>15.01</v>
      </c>
      <c r="C728">
        <v>70</v>
      </c>
    </row>
    <row r="729" spans="1:3" hidden="1" x14ac:dyDescent="0.3">
      <c r="A729">
        <v>2993</v>
      </c>
      <c r="C729">
        <v>88</v>
      </c>
    </row>
    <row r="730" spans="1:3" hidden="1" x14ac:dyDescent="0.3">
      <c r="A730">
        <v>2993</v>
      </c>
      <c r="C730">
        <v>88</v>
      </c>
    </row>
    <row r="731" spans="1:3" x14ac:dyDescent="0.3">
      <c r="A731">
        <v>4395</v>
      </c>
      <c r="B731">
        <v>4.45</v>
      </c>
      <c r="C731">
        <v>70</v>
      </c>
    </row>
    <row r="732" spans="1:3" hidden="1" x14ac:dyDescent="0.3">
      <c r="A732">
        <v>1995</v>
      </c>
      <c r="C732">
        <v>66</v>
      </c>
    </row>
    <row r="733" spans="1:3" hidden="1" x14ac:dyDescent="0.3">
      <c r="A733">
        <v>4395</v>
      </c>
      <c r="C733">
        <v>68</v>
      </c>
    </row>
    <row r="734" spans="1:3" hidden="1" x14ac:dyDescent="0.3">
      <c r="A734">
        <v>998</v>
      </c>
      <c r="C734">
        <v>32</v>
      </c>
    </row>
    <row r="735" spans="1:3" hidden="1" x14ac:dyDescent="0.3">
      <c r="A735">
        <v>998</v>
      </c>
      <c r="C735">
        <v>32</v>
      </c>
    </row>
    <row r="736" spans="1:3" hidden="1" x14ac:dyDescent="0.3">
      <c r="A736">
        <v>1197</v>
      </c>
      <c r="C736">
        <v>32</v>
      </c>
    </row>
    <row r="737" spans="1:3" hidden="1" x14ac:dyDescent="0.3">
      <c r="A737">
        <v>998</v>
      </c>
      <c r="C737">
        <v>32</v>
      </c>
    </row>
    <row r="738" spans="1:3" hidden="1" x14ac:dyDescent="0.3">
      <c r="A738">
        <v>1197</v>
      </c>
      <c r="C738">
        <v>32</v>
      </c>
    </row>
    <row r="739" spans="1:3" hidden="1" x14ac:dyDescent="0.3">
      <c r="A739">
        <v>1197</v>
      </c>
      <c r="C739">
        <v>32</v>
      </c>
    </row>
    <row r="740" spans="1:3" hidden="1" x14ac:dyDescent="0.3">
      <c r="A740">
        <v>1197</v>
      </c>
      <c r="C740">
        <v>32</v>
      </c>
    </row>
    <row r="741" spans="1:3" hidden="1" x14ac:dyDescent="0.3">
      <c r="A741">
        <v>998</v>
      </c>
      <c r="C741">
        <v>32</v>
      </c>
    </row>
    <row r="742" spans="1:3" hidden="1" x14ac:dyDescent="0.3">
      <c r="A742">
        <v>998</v>
      </c>
      <c r="C742">
        <v>32</v>
      </c>
    </row>
    <row r="743" spans="1:3" hidden="1" x14ac:dyDescent="0.3">
      <c r="A743">
        <v>1197</v>
      </c>
      <c r="C743">
        <v>32</v>
      </c>
    </row>
    <row r="744" spans="1:3" hidden="1" x14ac:dyDescent="0.3">
      <c r="A744">
        <v>1197</v>
      </c>
      <c r="C744">
        <v>32</v>
      </c>
    </row>
    <row r="745" spans="1:3" hidden="1" x14ac:dyDescent="0.3">
      <c r="A745">
        <v>998</v>
      </c>
      <c r="C745">
        <v>32</v>
      </c>
    </row>
    <row r="746" spans="1:3" hidden="1" x14ac:dyDescent="0.3">
      <c r="A746">
        <v>998</v>
      </c>
      <c r="C746">
        <v>32</v>
      </c>
    </row>
    <row r="747" spans="1:3" hidden="1" x14ac:dyDescent="0.3">
      <c r="A747">
        <v>998</v>
      </c>
      <c r="C747">
        <v>32</v>
      </c>
    </row>
    <row r="748" spans="1:3" hidden="1" x14ac:dyDescent="0.3">
      <c r="A748">
        <v>1199</v>
      </c>
      <c r="C748">
        <v>35</v>
      </c>
    </row>
    <row r="749" spans="1:3" hidden="1" x14ac:dyDescent="0.3">
      <c r="A749">
        <v>1047</v>
      </c>
      <c r="C749">
        <v>35</v>
      </c>
    </row>
    <row r="750" spans="1:3" hidden="1" x14ac:dyDescent="0.3">
      <c r="A750">
        <v>1199</v>
      </c>
      <c r="C750">
        <v>35</v>
      </c>
    </row>
    <row r="751" spans="1:3" x14ac:dyDescent="0.3">
      <c r="A751">
        <v>1493</v>
      </c>
      <c r="B751">
        <v>13.8</v>
      </c>
      <c r="C751">
        <v>60</v>
      </c>
    </row>
    <row r="752" spans="1:3" x14ac:dyDescent="0.3">
      <c r="A752">
        <v>1493</v>
      </c>
      <c r="B752">
        <v>13.8</v>
      </c>
      <c r="C752">
        <v>60</v>
      </c>
    </row>
    <row r="753" spans="1:3" x14ac:dyDescent="0.3">
      <c r="A753">
        <v>1493</v>
      </c>
      <c r="B753">
        <v>13.8</v>
      </c>
      <c r="C753">
        <v>60</v>
      </c>
    </row>
    <row r="754" spans="1:3" hidden="1" x14ac:dyDescent="0.3">
      <c r="A754">
        <v>1493</v>
      </c>
      <c r="B754">
        <v>13.8</v>
      </c>
    </row>
    <row r="755" spans="1:3" x14ac:dyDescent="0.3">
      <c r="A755">
        <v>1493</v>
      </c>
      <c r="B755">
        <v>12.8</v>
      </c>
      <c r="C755">
        <v>60</v>
      </c>
    </row>
    <row r="756" spans="1:3" x14ac:dyDescent="0.3">
      <c r="A756">
        <v>1493</v>
      </c>
      <c r="B756">
        <v>12.8</v>
      </c>
      <c r="C756">
        <v>60</v>
      </c>
    </row>
    <row r="757" spans="1:3" hidden="1" x14ac:dyDescent="0.3">
      <c r="A757">
        <v>2200</v>
      </c>
      <c r="C757">
        <v>60</v>
      </c>
    </row>
    <row r="758" spans="1:3" hidden="1" x14ac:dyDescent="0.3">
      <c r="A758" t="s">
        <v>148</v>
      </c>
    </row>
    <row r="759" spans="1:3" hidden="1" x14ac:dyDescent="0.3">
      <c r="A759">
        <v>2487</v>
      </c>
      <c r="C759">
        <v>50</v>
      </c>
    </row>
    <row r="760" spans="1:3" hidden="1" x14ac:dyDescent="0.3">
      <c r="A760">
        <v>1496</v>
      </c>
      <c r="C760">
        <v>42</v>
      </c>
    </row>
    <row r="761" spans="1:3" hidden="1" x14ac:dyDescent="0.3">
      <c r="A761">
        <v>1496</v>
      </c>
      <c r="C761">
        <v>42</v>
      </c>
    </row>
    <row r="762" spans="1:3" hidden="1" x14ac:dyDescent="0.3">
      <c r="A762">
        <v>1498</v>
      </c>
      <c r="C762">
        <v>42</v>
      </c>
    </row>
    <row r="763" spans="1:3" hidden="1" x14ac:dyDescent="0.3">
      <c r="A763">
        <v>1496</v>
      </c>
      <c r="C763">
        <v>42</v>
      </c>
    </row>
    <row r="764" spans="1:3" hidden="1" x14ac:dyDescent="0.3">
      <c r="A764">
        <v>1496</v>
      </c>
      <c r="C764">
        <v>42</v>
      </c>
    </row>
    <row r="765" spans="1:3" hidden="1" x14ac:dyDescent="0.3">
      <c r="A765">
        <v>1496</v>
      </c>
      <c r="C765">
        <v>42</v>
      </c>
    </row>
    <row r="766" spans="1:3" hidden="1" x14ac:dyDescent="0.3">
      <c r="A766">
        <v>1496</v>
      </c>
      <c r="C766">
        <v>42</v>
      </c>
    </row>
    <row r="767" spans="1:3" hidden="1" x14ac:dyDescent="0.3">
      <c r="A767">
        <v>1496</v>
      </c>
      <c r="C767">
        <v>42</v>
      </c>
    </row>
    <row r="768" spans="1:3" hidden="1" x14ac:dyDescent="0.3">
      <c r="A768">
        <v>1498</v>
      </c>
      <c r="C768">
        <v>42</v>
      </c>
    </row>
    <row r="769" spans="1:3" hidden="1" x14ac:dyDescent="0.3">
      <c r="A769">
        <v>1496</v>
      </c>
      <c r="C769">
        <v>42</v>
      </c>
    </row>
    <row r="770" spans="1:3" hidden="1" x14ac:dyDescent="0.3">
      <c r="A770">
        <v>1496</v>
      </c>
      <c r="C770">
        <v>42</v>
      </c>
    </row>
    <row r="771" spans="1:3" hidden="1" x14ac:dyDescent="0.3">
      <c r="A771">
        <v>1496</v>
      </c>
      <c r="C771">
        <v>42</v>
      </c>
    </row>
    <row r="772" spans="1:3" hidden="1" x14ac:dyDescent="0.3">
      <c r="A772">
        <v>1496</v>
      </c>
      <c r="C772">
        <v>42</v>
      </c>
    </row>
    <row r="773" spans="1:3" hidden="1" x14ac:dyDescent="0.3">
      <c r="A773">
        <v>1498</v>
      </c>
      <c r="C773">
        <v>42</v>
      </c>
    </row>
    <row r="774" spans="1:3" hidden="1" x14ac:dyDescent="0.3">
      <c r="A774">
        <v>1395</v>
      </c>
      <c r="C774">
        <v>50</v>
      </c>
    </row>
    <row r="775" spans="1:3" hidden="1" x14ac:dyDescent="0.3">
      <c r="A775">
        <v>1968</v>
      </c>
      <c r="C775">
        <v>50</v>
      </c>
    </row>
    <row r="776" spans="1:3" hidden="1" x14ac:dyDescent="0.3">
      <c r="A776">
        <v>1395</v>
      </c>
      <c r="C776">
        <v>50</v>
      </c>
    </row>
    <row r="777" spans="1:3" hidden="1" x14ac:dyDescent="0.3">
      <c r="A777">
        <v>1798</v>
      </c>
      <c r="C777">
        <v>50</v>
      </c>
    </row>
    <row r="778" spans="1:3" hidden="1" x14ac:dyDescent="0.3">
      <c r="A778">
        <v>1968</v>
      </c>
      <c r="C778">
        <v>50</v>
      </c>
    </row>
    <row r="779" spans="1:3" hidden="1" x14ac:dyDescent="0.3">
      <c r="A779">
        <v>1968</v>
      </c>
      <c r="C779">
        <v>50</v>
      </c>
    </row>
    <row r="780" spans="1:3" hidden="1" x14ac:dyDescent="0.3">
      <c r="A780">
        <v>1798</v>
      </c>
      <c r="C780">
        <v>50</v>
      </c>
    </row>
    <row r="781" spans="1:3" hidden="1" x14ac:dyDescent="0.3">
      <c r="A781">
        <v>1968</v>
      </c>
      <c r="C781">
        <v>50</v>
      </c>
    </row>
    <row r="782" spans="1:3" hidden="1" x14ac:dyDescent="0.3">
      <c r="A782">
        <v>1395</v>
      </c>
      <c r="C782">
        <v>50</v>
      </c>
    </row>
    <row r="783" spans="1:3" hidden="1" x14ac:dyDescent="0.3">
      <c r="A783">
        <v>1968</v>
      </c>
      <c r="C783">
        <v>50</v>
      </c>
    </row>
    <row r="784" spans="1:3" hidden="1" x14ac:dyDescent="0.3">
      <c r="A784">
        <v>1798</v>
      </c>
      <c r="C784">
        <v>50</v>
      </c>
    </row>
    <row r="785" spans="1:3" hidden="1" x14ac:dyDescent="0.3">
      <c r="A785">
        <v>1968</v>
      </c>
      <c r="C785">
        <v>50</v>
      </c>
    </row>
    <row r="786" spans="1:3" x14ac:dyDescent="0.3">
      <c r="A786">
        <v>1461</v>
      </c>
      <c r="B786">
        <v>18</v>
      </c>
      <c r="C786">
        <v>50</v>
      </c>
    </row>
    <row r="787" spans="1:3" x14ac:dyDescent="0.3">
      <c r="A787">
        <v>1461</v>
      </c>
      <c r="B787">
        <v>18</v>
      </c>
      <c r="C787">
        <v>50</v>
      </c>
    </row>
    <row r="788" spans="1:3" x14ac:dyDescent="0.3">
      <c r="A788">
        <v>1461</v>
      </c>
      <c r="B788">
        <v>18</v>
      </c>
      <c r="C788">
        <v>50</v>
      </c>
    </row>
  </sheetData>
  <autoFilter ref="A1:E788" xr:uid="{F08DCE8A-DC3D-4E58-BDA8-F6B63CC442F8}">
    <filterColumn colId="1">
      <customFilters>
        <customFilter operator="notEqual" val=" "/>
      </customFilters>
    </filterColumn>
    <filterColumn colId="2">
      <customFilters>
        <customFilter operator="notEqual" val=" "/>
      </custom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1C90A-3FA2-43BE-9485-2078D8E7E61C}">
  <dimension ref="A1:K27"/>
  <sheetViews>
    <sheetView topLeftCell="A2" workbookViewId="0">
      <selection activeCell="B24" sqref="B24"/>
    </sheetView>
  </sheetViews>
  <sheetFormatPr defaultRowHeight="14.4" x14ac:dyDescent="0.3"/>
  <cols>
    <col min="1" max="1" width="21" bestFit="1" customWidth="1"/>
    <col min="2" max="2" width="18.44140625" bestFit="1" customWidth="1"/>
    <col min="3" max="3" width="21.44140625" bestFit="1" customWidth="1"/>
    <col min="4" max="4" width="14.33203125" bestFit="1" customWidth="1"/>
    <col min="5" max="5" width="17.21875" bestFit="1" customWidth="1"/>
    <col min="6" max="6" width="32.109375" bestFit="1" customWidth="1"/>
    <col min="7" max="7" width="31.5546875" bestFit="1" customWidth="1"/>
    <col min="8" max="8" width="14.88671875" bestFit="1" customWidth="1"/>
    <col min="9" max="9" width="20.109375" bestFit="1" customWidth="1"/>
    <col min="10" max="10" width="22.33203125" bestFit="1" customWidth="1"/>
    <col min="11" max="11" width="14.21875" bestFit="1" customWidth="1"/>
  </cols>
  <sheetData>
    <row r="1" spans="1:11" x14ac:dyDescent="0.3">
      <c r="A1" s="4" t="s">
        <v>78</v>
      </c>
      <c r="B1" s="5" t="s">
        <v>167</v>
      </c>
    </row>
    <row r="2" spans="1:11" x14ac:dyDescent="0.3">
      <c r="A2" s="4" t="s">
        <v>133</v>
      </c>
      <c r="B2" s="5" t="s">
        <v>167</v>
      </c>
    </row>
    <row r="3" spans="1:11" x14ac:dyDescent="0.3">
      <c r="A3" s="4" t="s">
        <v>132</v>
      </c>
      <c r="B3" s="5" t="s">
        <v>167</v>
      </c>
    </row>
    <row r="4" spans="1:11" x14ac:dyDescent="0.3">
      <c r="A4" s="4" t="s">
        <v>83</v>
      </c>
      <c r="B4" s="5" t="s">
        <v>2453</v>
      </c>
    </row>
    <row r="6" spans="1:11" x14ac:dyDescent="0.3">
      <c r="A6" s="4" t="s">
        <v>2448</v>
      </c>
      <c r="B6" s="5" t="s">
        <v>2456</v>
      </c>
      <c r="C6" s="5" t="s">
        <v>2464</v>
      </c>
      <c r="D6" s="5" t="s">
        <v>2467</v>
      </c>
      <c r="E6" s="5" t="s">
        <v>2462</v>
      </c>
      <c r="F6" s="5" t="s">
        <v>2457</v>
      </c>
      <c r="G6" s="5" t="s">
        <v>2461</v>
      </c>
      <c r="H6" s="5" t="s">
        <v>2460</v>
      </c>
      <c r="I6" s="5" t="s">
        <v>2463</v>
      </c>
      <c r="J6" s="5" t="s">
        <v>2458</v>
      </c>
      <c r="K6" s="5" t="s">
        <v>2459</v>
      </c>
    </row>
    <row r="7" spans="1:11" x14ac:dyDescent="0.3">
      <c r="A7" s="6" t="s">
        <v>898</v>
      </c>
      <c r="B7" s="5">
        <v>6</v>
      </c>
      <c r="C7" s="5">
        <v>14</v>
      </c>
      <c r="D7" s="5">
        <v>14</v>
      </c>
      <c r="E7" s="5">
        <v>14</v>
      </c>
      <c r="F7" s="5">
        <v>14</v>
      </c>
      <c r="G7" s="5">
        <v>14</v>
      </c>
      <c r="H7" s="5">
        <v>14</v>
      </c>
      <c r="I7" s="5">
        <v>14</v>
      </c>
      <c r="J7" s="5">
        <v>14</v>
      </c>
      <c r="K7" s="5">
        <v>14</v>
      </c>
    </row>
    <row r="8" spans="1:11" x14ac:dyDescent="0.3">
      <c r="A8" s="8" t="s">
        <v>1831</v>
      </c>
      <c r="B8" s="5">
        <v>4</v>
      </c>
      <c r="C8" s="5">
        <v>3</v>
      </c>
      <c r="D8" s="5">
        <v>3</v>
      </c>
      <c r="E8" s="5">
        <v>3</v>
      </c>
      <c r="F8" s="5">
        <v>3</v>
      </c>
      <c r="G8" s="5">
        <v>3</v>
      </c>
      <c r="H8" s="5">
        <v>3</v>
      </c>
      <c r="I8" s="5">
        <v>3</v>
      </c>
      <c r="J8" s="5">
        <v>3</v>
      </c>
      <c r="K8" s="5">
        <v>3</v>
      </c>
    </row>
    <row r="9" spans="1:11" x14ac:dyDescent="0.3">
      <c r="A9" s="8" t="s">
        <v>2253</v>
      </c>
      <c r="B9" s="5">
        <v>6</v>
      </c>
      <c r="C9" s="5">
        <v>1</v>
      </c>
      <c r="D9" s="5">
        <v>1</v>
      </c>
      <c r="E9" s="5">
        <v>1</v>
      </c>
      <c r="F9" s="5">
        <v>1</v>
      </c>
      <c r="G9" s="5">
        <v>1</v>
      </c>
      <c r="H9" s="5">
        <v>1</v>
      </c>
      <c r="I9" s="5">
        <v>1</v>
      </c>
      <c r="J9" s="5">
        <v>1</v>
      </c>
      <c r="K9" s="5">
        <v>1</v>
      </c>
    </row>
    <row r="10" spans="1:11" x14ac:dyDescent="0.3">
      <c r="A10" s="8" t="s">
        <v>2274</v>
      </c>
      <c r="B10" s="5">
        <v>4</v>
      </c>
      <c r="C10" s="5">
        <v>1</v>
      </c>
      <c r="D10" s="5">
        <v>1</v>
      </c>
      <c r="E10" s="5">
        <v>1</v>
      </c>
      <c r="F10" s="5">
        <v>1</v>
      </c>
      <c r="G10" s="5">
        <v>1</v>
      </c>
      <c r="H10" s="5">
        <v>1</v>
      </c>
      <c r="I10" s="5">
        <v>1</v>
      </c>
      <c r="J10" s="5">
        <v>1</v>
      </c>
      <c r="K10" s="5">
        <v>1</v>
      </c>
    </row>
    <row r="11" spans="1:11" x14ac:dyDescent="0.3">
      <c r="A11" s="8" t="s">
        <v>980</v>
      </c>
      <c r="B11" s="5">
        <v>7</v>
      </c>
      <c r="C11" s="5">
        <v>6</v>
      </c>
      <c r="D11" s="5">
        <v>6</v>
      </c>
      <c r="E11" s="5">
        <v>6</v>
      </c>
      <c r="F11" s="5">
        <v>6</v>
      </c>
      <c r="G11" s="5">
        <v>6</v>
      </c>
      <c r="H11" s="5">
        <v>6</v>
      </c>
      <c r="I11" s="5">
        <v>6</v>
      </c>
      <c r="J11" s="5">
        <v>6</v>
      </c>
      <c r="K11" s="5">
        <v>6</v>
      </c>
    </row>
    <row r="12" spans="1:11" x14ac:dyDescent="0.3">
      <c r="A12" s="8" t="s">
        <v>2302</v>
      </c>
      <c r="B12" s="5">
        <v>8</v>
      </c>
      <c r="C12" s="5">
        <v>1</v>
      </c>
      <c r="D12" s="5">
        <v>1</v>
      </c>
      <c r="E12" s="5">
        <v>1</v>
      </c>
      <c r="F12" s="5">
        <v>1</v>
      </c>
      <c r="G12" s="5">
        <v>1</v>
      </c>
      <c r="H12" s="5">
        <v>1</v>
      </c>
      <c r="I12" s="5">
        <v>1</v>
      </c>
      <c r="J12" s="5">
        <v>1</v>
      </c>
      <c r="K12" s="5">
        <v>1</v>
      </c>
    </row>
    <row r="13" spans="1:11" x14ac:dyDescent="0.3">
      <c r="A13" s="8" t="s">
        <v>2117</v>
      </c>
      <c r="B13" s="5">
        <v>6</v>
      </c>
      <c r="C13" s="5">
        <v>2</v>
      </c>
      <c r="D13" s="5">
        <v>2</v>
      </c>
      <c r="E13" s="5">
        <v>2</v>
      </c>
      <c r="F13" s="5">
        <v>2</v>
      </c>
      <c r="G13" s="5">
        <v>2</v>
      </c>
      <c r="H13" s="5">
        <v>2</v>
      </c>
      <c r="I13" s="5">
        <v>2</v>
      </c>
      <c r="J13" s="5">
        <v>2</v>
      </c>
      <c r="K13" s="5">
        <v>2</v>
      </c>
    </row>
    <row r="14" spans="1:11" x14ac:dyDescent="0.3">
      <c r="A14" s="6" t="s">
        <v>319</v>
      </c>
      <c r="B14" s="5">
        <v>4</v>
      </c>
      <c r="C14" s="5">
        <v>3</v>
      </c>
      <c r="D14" s="5">
        <v>3</v>
      </c>
      <c r="E14" s="5">
        <v>3</v>
      </c>
      <c r="F14" s="5">
        <v>3</v>
      </c>
      <c r="G14" s="5">
        <v>3</v>
      </c>
      <c r="H14" s="5">
        <v>3</v>
      </c>
      <c r="I14" s="5">
        <v>3</v>
      </c>
      <c r="J14" s="5">
        <v>3</v>
      </c>
      <c r="K14" s="5">
        <v>3</v>
      </c>
    </row>
    <row r="15" spans="1:11" x14ac:dyDescent="0.3">
      <c r="A15" s="8" t="s">
        <v>2059</v>
      </c>
      <c r="B15" s="5">
        <v>4</v>
      </c>
      <c r="C15" s="5">
        <v>3</v>
      </c>
      <c r="D15" s="5">
        <v>3</v>
      </c>
      <c r="E15" s="5">
        <v>3</v>
      </c>
      <c r="F15" s="5">
        <v>3</v>
      </c>
      <c r="G15" s="5">
        <v>3</v>
      </c>
      <c r="H15" s="5">
        <v>3</v>
      </c>
      <c r="I15" s="5">
        <v>3</v>
      </c>
      <c r="J15" s="5">
        <v>3</v>
      </c>
      <c r="K15" s="5">
        <v>3</v>
      </c>
    </row>
    <row r="16" spans="1:11" x14ac:dyDescent="0.3">
      <c r="A16" s="6" t="s">
        <v>865</v>
      </c>
      <c r="B16" s="5">
        <v>4</v>
      </c>
      <c r="C16" s="5">
        <v>3</v>
      </c>
      <c r="D16" s="5">
        <v>3</v>
      </c>
      <c r="E16" s="5">
        <v>3</v>
      </c>
      <c r="F16" s="5">
        <v>3</v>
      </c>
      <c r="G16" s="5">
        <v>3</v>
      </c>
      <c r="H16" s="5">
        <v>3</v>
      </c>
      <c r="I16" s="5">
        <v>3</v>
      </c>
      <c r="J16" s="5">
        <v>3</v>
      </c>
      <c r="K16" s="5">
        <v>3</v>
      </c>
    </row>
    <row r="17" spans="1:11" x14ac:dyDescent="0.3">
      <c r="A17" s="8" t="s">
        <v>1789</v>
      </c>
      <c r="B17" s="5">
        <v>4</v>
      </c>
      <c r="C17" s="5">
        <v>1</v>
      </c>
      <c r="D17" s="5">
        <v>1</v>
      </c>
      <c r="E17" s="5">
        <v>1</v>
      </c>
      <c r="F17" s="5">
        <v>1</v>
      </c>
      <c r="G17" s="5">
        <v>1</v>
      </c>
      <c r="H17" s="5">
        <v>1</v>
      </c>
      <c r="I17" s="5">
        <v>1</v>
      </c>
      <c r="J17" s="5">
        <v>1</v>
      </c>
      <c r="K17" s="5">
        <v>1</v>
      </c>
    </row>
    <row r="18" spans="1:11" x14ac:dyDescent="0.3">
      <c r="A18" s="8" t="s">
        <v>2411</v>
      </c>
      <c r="B18" s="5">
        <v>4</v>
      </c>
      <c r="C18" s="5">
        <v>2</v>
      </c>
      <c r="D18" s="5">
        <v>2</v>
      </c>
      <c r="E18" s="5">
        <v>2</v>
      </c>
      <c r="F18" s="5">
        <v>2</v>
      </c>
      <c r="G18" s="5">
        <v>2</v>
      </c>
      <c r="H18" s="5">
        <v>2</v>
      </c>
      <c r="I18" s="5">
        <v>2</v>
      </c>
      <c r="J18" s="5">
        <v>2</v>
      </c>
      <c r="K18" s="5">
        <v>2</v>
      </c>
    </row>
    <row r="19" spans="1:11" x14ac:dyDescent="0.3">
      <c r="A19" s="6" t="s">
        <v>444</v>
      </c>
      <c r="B19" s="5">
        <v>4</v>
      </c>
      <c r="C19" s="5">
        <v>2</v>
      </c>
      <c r="D19" s="5">
        <v>2</v>
      </c>
      <c r="E19" s="5">
        <v>2</v>
      </c>
      <c r="F19" s="5">
        <v>2</v>
      </c>
      <c r="G19" s="5">
        <v>2</v>
      </c>
      <c r="H19" s="5">
        <v>2</v>
      </c>
      <c r="I19" s="5">
        <v>2</v>
      </c>
      <c r="J19" s="5">
        <v>2</v>
      </c>
      <c r="K19" s="5">
        <v>2</v>
      </c>
    </row>
    <row r="20" spans="1:11" x14ac:dyDescent="0.3">
      <c r="A20" s="8" t="s">
        <v>2388</v>
      </c>
      <c r="B20" s="5">
        <v>4</v>
      </c>
      <c r="C20" s="5">
        <v>2</v>
      </c>
      <c r="D20" s="5">
        <v>2</v>
      </c>
      <c r="E20" s="5">
        <v>2</v>
      </c>
      <c r="F20" s="5">
        <v>2</v>
      </c>
      <c r="G20" s="5">
        <v>2</v>
      </c>
      <c r="H20" s="5">
        <v>2</v>
      </c>
      <c r="I20" s="5">
        <v>2</v>
      </c>
      <c r="J20" s="5">
        <v>2</v>
      </c>
      <c r="K20" s="5">
        <v>2</v>
      </c>
    </row>
    <row r="21" spans="1:11" x14ac:dyDescent="0.3">
      <c r="A21" s="6" t="s">
        <v>2449</v>
      </c>
      <c r="B21" s="5">
        <v>5.2727272727272725</v>
      </c>
      <c r="C21" s="5">
        <v>22</v>
      </c>
      <c r="D21" s="5">
        <v>22</v>
      </c>
      <c r="E21" s="5">
        <v>22</v>
      </c>
      <c r="F21" s="5">
        <v>22</v>
      </c>
      <c r="G21" s="5">
        <v>22</v>
      </c>
      <c r="H21" s="5">
        <v>22</v>
      </c>
      <c r="I21" s="5">
        <v>22</v>
      </c>
      <c r="J21" s="5">
        <v>22</v>
      </c>
      <c r="K21" s="5">
        <v>22</v>
      </c>
    </row>
    <row r="23" spans="1:11" x14ac:dyDescent="0.3">
      <c r="C23" s="7" t="s">
        <v>2471</v>
      </c>
    </row>
    <row r="24" spans="1:11" x14ac:dyDescent="0.3">
      <c r="C24" t="s">
        <v>2533</v>
      </c>
    </row>
    <row r="25" spans="1:11" x14ac:dyDescent="0.3">
      <c r="C25" t="s">
        <v>2508</v>
      </c>
    </row>
    <row r="26" spans="1:11" x14ac:dyDescent="0.3">
      <c r="C26" t="s">
        <v>2509</v>
      </c>
    </row>
    <row r="27" spans="1:11" x14ac:dyDescent="0.3">
      <c r="C27" t="s">
        <v>2510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E66AB-3166-47BD-BBE8-34AC252C9F70}">
  <dimension ref="A1:E26"/>
  <sheetViews>
    <sheetView workbookViewId="0">
      <selection activeCell="E26" sqref="E26"/>
    </sheetView>
  </sheetViews>
  <sheetFormatPr defaultRowHeight="14.4" x14ac:dyDescent="0.3"/>
  <cols>
    <col min="1" max="1" width="31.21875" bestFit="1" customWidth="1"/>
    <col min="2" max="2" width="29.88671875" bestFit="1" customWidth="1"/>
    <col min="3" max="3" width="26.109375" bestFit="1" customWidth="1"/>
    <col min="4" max="4" width="23.5546875" bestFit="1" customWidth="1"/>
    <col min="5" max="5" width="29.88671875" bestFit="1" customWidth="1"/>
    <col min="6" max="6" width="24.6640625" bestFit="1" customWidth="1"/>
    <col min="7" max="7" width="22.21875" bestFit="1" customWidth="1"/>
    <col min="8" max="8" width="29.88671875" bestFit="1" customWidth="1"/>
    <col min="9" max="9" width="24.6640625" bestFit="1" customWidth="1"/>
    <col min="10" max="10" width="22.21875" bestFit="1" customWidth="1"/>
    <col min="11" max="11" width="34.6640625" bestFit="1" customWidth="1"/>
    <col min="12" max="12" width="29.5546875" bestFit="1" customWidth="1"/>
    <col min="13" max="13" width="27" bestFit="1" customWidth="1"/>
    <col min="14" max="14" width="29.88671875" bestFit="1" customWidth="1"/>
    <col min="15" max="15" width="24.6640625" bestFit="1" customWidth="1"/>
    <col min="16" max="16" width="22.21875" bestFit="1" customWidth="1"/>
    <col min="17" max="17" width="34.6640625" bestFit="1" customWidth="1"/>
    <col min="18" max="18" width="29.5546875" bestFit="1" customWidth="1"/>
    <col min="19" max="19" width="27" bestFit="1" customWidth="1"/>
    <col min="20" max="20" width="29.88671875" bestFit="1" customWidth="1"/>
    <col min="21" max="21" width="24.6640625" bestFit="1" customWidth="1"/>
    <col min="22" max="22" width="22.21875" bestFit="1" customWidth="1"/>
    <col min="23" max="23" width="29.88671875" bestFit="1" customWidth="1"/>
    <col min="24" max="24" width="24.6640625" bestFit="1" customWidth="1"/>
    <col min="25" max="25" width="22.21875" bestFit="1" customWidth="1"/>
    <col min="26" max="26" width="29.88671875" bestFit="1" customWidth="1"/>
    <col min="27" max="27" width="24.6640625" bestFit="1" customWidth="1"/>
    <col min="28" max="28" width="22.21875" bestFit="1" customWidth="1"/>
    <col min="29" max="29" width="29.88671875" bestFit="1" customWidth="1"/>
    <col min="30" max="30" width="24.6640625" bestFit="1" customWidth="1"/>
    <col min="31" max="31" width="22.21875" bestFit="1" customWidth="1"/>
    <col min="32" max="32" width="29.88671875" bestFit="1" customWidth="1"/>
    <col min="33" max="33" width="24.6640625" bestFit="1" customWidth="1"/>
    <col min="34" max="34" width="22.21875" bestFit="1" customWidth="1"/>
    <col min="35" max="35" width="29.88671875" bestFit="1" customWidth="1"/>
    <col min="36" max="36" width="24.6640625" bestFit="1" customWidth="1"/>
    <col min="37" max="37" width="22.21875" bestFit="1" customWidth="1"/>
    <col min="38" max="38" width="34.6640625" bestFit="1" customWidth="1"/>
    <col min="39" max="39" width="29.5546875" bestFit="1" customWidth="1"/>
    <col min="40" max="40" width="27" bestFit="1" customWidth="1"/>
    <col min="41" max="41" width="8.21875" bestFit="1" customWidth="1"/>
    <col min="42" max="42" width="8.44140625" bestFit="1" customWidth="1"/>
    <col min="43" max="43" width="6.5546875" bestFit="1" customWidth="1"/>
    <col min="44" max="44" width="9.109375" bestFit="1" customWidth="1"/>
    <col min="45" max="45" width="13.33203125" bestFit="1" customWidth="1"/>
    <col min="46" max="46" width="14.5546875" bestFit="1" customWidth="1"/>
    <col min="47" max="47" width="6.109375" bestFit="1" customWidth="1"/>
    <col min="48" max="48" width="6.6640625" bestFit="1" customWidth="1"/>
    <col min="49" max="49" width="5.109375" bestFit="1" customWidth="1"/>
    <col min="50" max="50" width="9.21875" bestFit="1" customWidth="1"/>
    <col min="51" max="51" width="4.88671875" bestFit="1" customWidth="1"/>
    <col min="52" max="52" width="12.5546875" bestFit="1" customWidth="1"/>
    <col min="53" max="53" width="6.88671875" bestFit="1" customWidth="1"/>
    <col min="54" max="54" width="12.109375" bestFit="1" customWidth="1"/>
    <col min="55" max="55" width="11.77734375" bestFit="1" customWidth="1"/>
    <col min="56" max="56" width="10.5546875" bestFit="1" customWidth="1"/>
    <col min="57" max="57" width="5.109375" bestFit="1" customWidth="1"/>
    <col min="58" max="58" width="11.33203125" bestFit="1" customWidth="1"/>
    <col min="59" max="59" width="16.88671875" bestFit="1" customWidth="1"/>
    <col min="60" max="60" width="6.109375" bestFit="1" customWidth="1"/>
    <col min="61" max="61" width="14.77734375" bestFit="1" customWidth="1"/>
    <col min="62" max="63" width="3.77734375" bestFit="1" customWidth="1"/>
    <col min="64" max="64" width="8.109375" bestFit="1" customWidth="1"/>
    <col min="65" max="65" width="11.44140625" bestFit="1" customWidth="1"/>
    <col min="66" max="66" width="8.44140625" bestFit="1" customWidth="1"/>
    <col min="67" max="67" width="10.21875" bestFit="1" customWidth="1"/>
    <col min="68" max="68" width="6.44140625" bestFit="1" customWidth="1"/>
    <col min="70" max="70" width="9.88671875" bestFit="1" customWidth="1"/>
    <col min="71" max="71" width="7.33203125" bestFit="1" customWidth="1"/>
    <col min="72" max="72" width="5.5546875" bestFit="1" customWidth="1"/>
    <col min="73" max="73" width="6.33203125" bestFit="1" customWidth="1"/>
    <col min="74" max="74" width="13.109375" bestFit="1" customWidth="1"/>
    <col min="75" max="75" width="4.77734375" bestFit="1" customWidth="1"/>
    <col min="76" max="76" width="5.109375" bestFit="1" customWidth="1"/>
    <col min="77" max="77" width="5.77734375" bestFit="1" customWidth="1"/>
    <col min="78" max="78" width="12.33203125" bestFit="1" customWidth="1"/>
    <col min="79" max="79" width="6.5546875" bestFit="1" customWidth="1"/>
    <col min="80" max="80" width="7.33203125" bestFit="1" customWidth="1"/>
    <col min="81" max="81" width="7.109375" bestFit="1" customWidth="1"/>
    <col min="82" max="82" width="8.109375" bestFit="1" customWidth="1"/>
    <col min="83" max="83" width="7" bestFit="1" customWidth="1"/>
    <col min="84" max="84" width="15.109375" bestFit="1" customWidth="1"/>
    <col min="85" max="85" width="5.21875" bestFit="1" customWidth="1"/>
    <col min="86" max="86" width="4.77734375" bestFit="1" customWidth="1"/>
    <col min="87" max="87" width="5.5546875" bestFit="1" customWidth="1"/>
    <col min="88" max="88" width="9" bestFit="1" customWidth="1"/>
    <col min="89" max="89" width="5.21875" bestFit="1" customWidth="1"/>
    <col min="90" max="90" width="7.6640625" bestFit="1" customWidth="1"/>
    <col min="91" max="91" width="6.6640625" bestFit="1" customWidth="1"/>
    <col min="92" max="92" width="5.88671875" bestFit="1" customWidth="1"/>
    <col min="93" max="93" width="7" bestFit="1" customWidth="1"/>
    <col min="94" max="94" width="7.109375" bestFit="1" customWidth="1"/>
    <col min="95" max="95" width="11" bestFit="1" customWidth="1"/>
    <col min="96" max="96" width="6.109375" bestFit="1" customWidth="1"/>
    <col min="97" max="97" width="6.44140625" bestFit="1" customWidth="1"/>
    <col min="98" max="98" width="6.109375" bestFit="1" customWidth="1"/>
    <col min="99" max="99" width="10.33203125" bestFit="1" customWidth="1"/>
    <col min="100" max="100" width="6" bestFit="1" customWidth="1"/>
    <col min="101" max="101" width="11.77734375" bestFit="1" customWidth="1"/>
    <col min="102" max="103" width="7" bestFit="1" customWidth="1"/>
    <col min="104" max="108" width="3.109375" bestFit="1" customWidth="1"/>
    <col min="109" max="109" width="5.77734375" bestFit="1" customWidth="1"/>
    <col min="110" max="110" width="11.109375" bestFit="1" customWidth="1"/>
    <col min="111" max="111" width="3.5546875" bestFit="1" customWidth="1"/>
    <col min="112" max="113" width="7.21875" bestFit="1" customWidth="1"/>
    <col min="114" max="114" width="4.6640625" bestFit="1" customWidth="1"/>
    <col min="115" max="115" width="4.88671875" bestFit="1" customWidth="1"/>
    <col min="116" max="116" width="10.88671875" bestFit="1" customWidth="1"/>
    <col min="117" max="117" width="4.44140625" bestFit="1" customWidth="1"/>
    <col min="118" max="118" width="10.77734375" bestFit="1" customWidth="1"/>
  </cols>
  <sheetData>
    <row r="1" spans="1:2" x14ac:dyDescent="0.3">
      <c r="A1" s="4" t="s">
        <v>87</v>
      </c>
      <c r="B1" s="5" t="s">
        <v>167</v>
      </c>
    </row>
    <row r="2" spans="1:2" x14ac:dyDescent="0.3">
      <c r="A2" s="4" t="s">
        <v>44</v>
      </c>
      <c r="B2" s="5" t="s">
        <v>2453</v>
      </c>
    </row>
    <row r="3" spans="1:2" x14ac:dyDescent="0.3">
      <c r="A3" s="4" t="s">
        <v>99</v>
      </c>
      <c r="B3" s="5" t="s">
        <v>167</v>
      </c>
    </row>
    <row r="4" spans="1:2" x14ac:dyDescent="0.3">
      <c r="A4" s="4" t="s">
        <v>85</v>
      </c>
      <c r="B4" s="5" t="s">
        <v>167</v>
      </c>
    </row>
    <row r="5" spans="1:2" x14ac:dyDescent="0.3">
      <c r="A5" s="4" t="s">
        <v>125</v>
      </c>
      <c r="B5" s="5" t="s">
        <v>167</v>
      </c>
    </row>
    <row r="6" spans="1:2" x14ac:dyDescent="0.3">
      <c r="A6" s="4" t="s">
        <v>116</v>
      </c>
      <c r="B6" s="5" t="s">
        <v>167</v>
      </c>
    </row>
    <row r="7" spans="1:2" x14ac:dyDescent="0.3">
      <c r="A7" s="4" t="s">
        <v>133</v>
      </c>
      <c r="B7" s="5" t="s">
        <v>167</v>
      </c>
    </row>
    <row r="8" spans="1:2" x14ac:dyDescent="0.3">
      <c r="A8" s="4" t="s">
        <v>108</v>
      </c>
      <c r="B8" s="5" t="s">
        <v>167</v>
      </c>
    </row>
    <row r="9" spans="1:2" x14ac:dyDescent="0.3">
      <c r="A9" s="4" t="s">
        <v>107</v>
      </c>
      <c r="B9" s="5" t="s">
        <v>167</v>
      </c>
    </row>
    <row r="10" spans="1:2" x14ac:dyDescent="0.3">
      <c r="A10" s="4" t="s">
        <v>96</v>
      </c>
      <c r="B10" s="5" t="s">
        <v>2465</v>
      </c>
    </row>
    <row r="11" spans="1:2" x14ac:dyDescent="0.3">
      <c r="A11" s="4" t="s">
        <v>59</v>
      </c>
      <c r="B11" s="5" t="s">
        <v>167</v>
      </c>
    </row>
    <row r="12" spans="1:2" x14ac:dyDescent="0.3">
      <c r="A12" s="4" t="s">
        <v>109</v>
      </c>
      <c r="B12" s="5" t="s">
        <v>167</v>
      </c>
    </row>
    <row r="13" spans="1:2" x14ac:dyDescent="0.3">
      <c r="A13" s="4" t="s">
        <v>58</v>
      </c>
      <c r="B13" s="5" t="s">
        <v>167</v>
      </c>
    </row>
    <row r="14" spans="1:2" x14ac:dyDescent="0.3">
      <c r="A14" s="4" t="s">
        <v>54</v>
      </c>
      <c r="B14" s="5" t="s">
        <v>167</v>
      </c>
    </row>
    <row r="15" spans="1:2" x14ac:dyDescent="0.3">
      <c r="A15" s="4" t="s">
        <v>100</v>
      </c>
      <c r="B15" s="5" t="s">
        <v>2453</v>
      </c>
    </row>
    <row r="16" spans="1:2" x14ac:dyDescent="0.3">
      <c r="A16" s="4" t="s">
        <v>18</v>
      </c>
      <c r="B16" s="5" t="s">
        <v>2453</v>
      </c>
    </row>
    <row r="17" spans="1:5" x14ac:dyDescent="0.3">
      <c r="A17" s="4" t="s">
        <v>66</v>
      </c>
      <c r="B17" s="5" t="s">
        <v>167</v>
      </c>
    </row>
    <row r="18" spans="1:5" x14ac:dyDescent="0.3">
      <c r="A18" s="4" t="s">
        <v>105</v>
      </c>
      <c r="B18" s="5" t="s">
        <v>2453</v>
      </c>
    </row>
    <row r="20" spans="1:5" x14ac:dyDescent="0.3">
      <c r="A20" s="4" t="s">
        <v>2448</v>
      </c>
      <c r="B20" s="5" t="s">
        <v>2451</v>
      </c>
      <c r="C20" s="5" t="s">
        <v>2468</v>
      </c>
      <c r="D20" s="5" t="s">
        <v>2469</v>
      </c>
      <c r="E20" s="13" t="s">
        <v>2471</v>
      </c>
    </row>
    <row r="21" spans="1:5" x14ac:dyDescent="0.3">
      <c r="A21" s="6" t="s">
        <v>898</v>
      </c>
      <c r="B21" s="5">
        <v>13.5</v>
      </c>
      <c r="C21" s="5">
        <v>3</v>
      </c>
      <c r="D21" s="5">
        <v>3</v>
      </c>
      <c r="E21" t="s">
        <v>2511</v>
      </c>
    </row>
    <row r="22" spans="1:5" x14ac:dyDescent="0.3">
      <c r="A22" s="8" t="s">
        <v>980</v>
      </c>
      <c r="B22" s="5">
        <v>13.5</v>
      </c>
      <c r="C22" s="5">
        <v>3</v>
      </c>
      <c r="D22" s="5">
        <v>3</v>
      </c>
      <c r="E22" t="s">
        <v>2512</v>
      </c>
    </row>
    <row r="23" spans="1:5" x14ac:dyDescent="0.3">
      <c r="A23" s="6" t="s">
        <v>319</v>
      </c>
      <c r="B23" s="5">
        <v>13.1</v>
      </c>
      <c r="C23" s="5">
        <v>3</v>
      </c>
      <c r="D23" s="5">
        <v>3</v>
      </c>
      <c r="E23" t="s">
        <v>2513</v>
      </c>
    </row>
    <row r="24" spans="1:5" x14ac:dyDescent="0.3">
      <c r="A24" s="8" t="s">
        <v>2059</v>
      </c>
      <c r="B24" s="5">
        <v>13.1</v>
      </c>
      <c r="C24" s="5">
        <v>3</v>
      </c>
      <c r="D24" s="5">
        <v>3</v>
      </c>
      <c r="E24" t="s">
        <v>2514</v>
      </c>
    </row>
    <row r="25" spans="1:5" x14ac:dyDescent="0.3">
      <c r="A25" s="9" t="s">
        <v>509</v>
      </c>
      <c r="B25" s="5">
        <v>13.1</v>
      </c>
      <c r="C25" s="5">
        <v>3</v>
      </c>
      <c r="D25" s="5">
        <v>3</v>
      </c>
      <c r="E25" t="s">
        <v>2515</v>
      </c>
    </row>
    <row r="26" spans="1:5" x14ac:dyDescent="0.3">
      <c r="A26" s="6" t="s">
        <v>2449</v>
      </c>
      <c r="B26" s="5">
        <v>13.299999999999999</v>
      </c>
      <c r="C26" s="5">
        <v>6</v>
      </c>
      <c r="D26" s="5">
        <v>6</v>
      </c>
      <c r="E26" t="s">
        <v>2516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FAD1-3CEA-47A8-9994-C823DC5642A4}">
  <dimension ref="A1:F42"/>
  <sheetViews>
    <sheetView workbookViewId="0">
      <selection activeCell="F26" sqref="F26"/>
    </sheetView>
  </sheetViews>
  <sheetFormatPr defaultRowHeight="14.4" x14ac:dyDescent="0.3"/>
  <cols>
    <col min="1" max="1" width="23.33203125" bestFit="1" customWidth="1"/>
    <col min="2" max="2" width="29.88671875" bestFit="1" customWidth="1"/>
    <col min="3" max="3" width="34" bestFit="1" customWidth="1"/>
    <col min="4" max="5" width="14.21875" bestFit="1" customWidth="1"/>
    <col min="6" max="6" width="17.33203125" bestFit="1" customWidth="1"/>
    <col min="7" max="7" width="15.44140625" bestFit="1" customWidth="1"/>
    <col min="8" max="9" width="16" bestFit="1" customWidth="1"/>
    <col min="10" max="11" width="15.44140625" bestFit="1" customWidth="1"/>
    <col min="12" max="12" width="18.5546875" bestFit="1" customWidth="1"/>
    <col min="13" max="14" width="15.44140625" bestFit="1" customWidth="1"/>
    <col min="15" max="16" width="16" bestFit="1" customWidth="1"/>
    <col min="17" max="18" width="14.44140625" bestFit="1" customWidth="1"/>
    <col min="19" max="19" width="34" bestFit="1" customWidth="1"/>
    <col min="20" max="22" width="15.44140625" bestFit="1" customWidth="1"/>
    <col min="23" max="23" width="17.33203125" bestFit="1" customWidth="1"/>
    <col min="24" max="24" width="15.44140625" bestFit="1" customWidth="1"/>
    <col min="25" max="26" width="16" bestFit="1" customWidth="1"/>
    <col min="27" max="28" width="15.44140625" bestFit="1" customWidth="1"/>
    <col min="29" max="29" width="18.5546875" bestFit="1" customWidth="1"/>
    <col min="30" max="31" width="15.44140625" bestFit="1" customWidth="1"/>
    <col min="32" max="33" width="16" bestFit="1" customWidth="1"/>
    <col min="34" max="35" width="14.44140625" bestFit="1" customWidth="1"/>
    <col min="36" max="36" width="34.6640625" bestFit="1" customWidth="1"/>
    <col min="37" max="37" width="38.77734375" bestFit="1" customWidth="1"/>
  </cols>
  <sheetData>
    <row r="1" spans="1:2" x14ac:dyDescent="0.3">
      <c r="A1" s="4" t="s">
        <v>18</v>
      </c>
      <c r="B1" s="5" t="s">
        <v>2453</v>
      </c>
    </row>
    <row r="2" spans="1:2" x14ac:dyDescent="0.3">
      <c r="A2" s="4" t="s">
        <v>84</v>
      </c>
      <c r="B2" s="5" t="s">
        <v>167</v>
      </c>
    </row>
    <row r="3" spans="1:2" x14ac:dyDescent="0.3">
      <c r="A3" s="4" t="s">
        <v>16</v>
      </c>
      <c r="B3" s="5" t="s">
        <v>2465</v>
      </c>
    </row>
    <row r="4" spans="1:2" x14ac:dyDescent="0.3">
      <c r="A4" s="4" t="s">
        <v>43</v>
      </c>
      <c r="B4" s="5" t="s">
        <v>2465</v>
      </c>
    </row>
    <row r="5" spans="1:2" x14ac:dyDescent="0.3">
      <c r="A5" s="4" t="s">
        <v>98</v>
      </c>
      <c r="B5" s="5" t="s">
        <v>167</v>
      </c>
    </row>
    <row r="6" spans="1:2" x14ac:dyDescent="0.3">
      <c r="A6" s="4" t="s">
        <v>56</v>
      </c>
      <c r="B6" s="5" t="s">
        <v>2465</v>
      </c>
    </row>
    <row r="7" spans="1:2" x14ac:dyDescent="0.3">
      <c r="A7" s="4" t="s">
        <v>59</v>
      </c>
      <c r="B7" s="5" t="s">
        <v>167</v>
      </c>
    </row>
    <row r="8" spans="1:2" x14ac:dyDescent="0.3">
      <c r="A8" s="4" t="s">
        <v>19</v>
      </c>
      <c r="B8" s="5" t="s">
        <v>2453</v>
      </c>
    </row>
    <row r="9" spans="1:2" x14ac:dyDescent="0.3">
      <c r="A9" s="4" t="s">
        <v>133</v>
      </c>
      <c r="B9" s="5" t="s">
        <v>167</v>
      </c>
    </row>
    <row r="10" spans="1:2" x14ac:dyDescent="0.3">
      <c r="A10" s="4" t="s">
        <v>26</v>
      </c>
      <c r="B10" s="5" t="s">
        <v>2453</v>
      </c>
    </row>
    <row r="11" spans="1:2" x14ac:dyDescent="0.3">
      <c r="A11" s="4" t="s">
        <v>113</v>
      </c>
      <c r="B11" s="5" t="s">
        <v>167</v>
      </c>
    </row>
    <row r="12" spans="1:2" x14ac:dyDescent="0.3">
      <c r="A12" s="4" t="s">
        <v>25</v>
      </c>
      <c r="B12" s="5" t="s">
        <v>2453</v>
      </c>
    </row>
    <row r="13" spans="1:2" x14ac:dyDescent="0.3">
      <c r="A13" s="4" t="s">
        <v>96</v>
      </c>
      <c r="B13" s="5" t="s">
        <v>167</v>
      </c>
    </row>
    <row r="14" spans="1:2" x14ac:dyDescent="0.3">
      <c r="A14" s="4" t="s">
        <v>24</v>
      </c>
      <c r="B14" s="5" t="s">
        <v>2453</v>
      </c>
    </row>
    <row r="15" spans="1:2" x14ac:dyDescent="0.3">
      <c r="A15" s="4" t="s">
        <v>78</v>
      </c>
      <c r="B15" s="5" t="s">
        <v>167</v>
      </c>
    </row>
    <row r="17" spans="1:6" x14ac:dyDescent="0.3">
      <c r="A17" s="4" t="s">
        <v>2448</v>
      </c>
      <c r="B17" s="5" t="s">
        <v>2451</v>
      </c>
      <c r="C17" s="5" t="s">
        <v>2466</v>
      </c>
      <c r="D17" s="5" t="s">
        <v>2459</v>
      </c>
      <c r="F17" s="7" t="s">
        <v>2471</v>
      </c>
    </row>
    <row r="18" spans="1:6" x14ac:dyDescent="0.3">
      <c r="A18" s="6" t="s">
        <v>898</v>
      </c>
      <c r="B18" s="14">
        <v>15.214285714285714</v>
      </c>
      <c r="C18" s="14">
        <v>17.962857142857143</v>
      </c>
      <c r="D18" s="14">
        <v>7</v>
      </c>
      <c r="F18" t="s">
        <v>2517</v>
      </c>
    </row>
    <row r="19" spans="1:6" x14ac:dyDescent="0.3">
      <c r="A19" s="8" t="s">
        <v>980</v>
      </c>
      <c r="B19" s="14">
        <v>13.5</v>
      </c>
      <c r="C19" s="14">
        <v>16.46</v>
      </c>
      <c r="D19" s="14">
        <v>3</v>
      </c>
      <c r="F19" t="s">
        <v>2518</v>
      </c>
    </row>
    <row r="20" spans="1:6" x14ac:dyDescent="0.3">
      <c r="A20" s="8" t="s">
        <v>1800</v>
      </c>
      <c r="B20" s="14">
        <v>18</v>
      </c>
      <c r="C20" s="14">
        <v>20.68</v>
      </c>
      <c r="D20" s="14">
        <v>1</v>
      </c>
      <c r="F20" t="s">
        <v>2519</v>
      </c>
    </row>
    <row r="21" spans="1:6" x14ac:dyDescent="0.3">
      <c r="A21" s="8" t="s">
        <v>899</v>
      </c>
      <c r="B21" s="14">
        <v>16</v>
      </c>
      <c r="C21" s="14">
        <v>18.559999999999999</v>
      </c>
      <c r="D21" s="14">
        <v>3</v>
      </c>
      <c r="F21" t="s">
        <v>2520</v>
      </c>
    </row>
    <row r="22" spans="1:6" x14ac:dyDescent="0.3">
      <c r="A22" s="6" t="s">
        <v>679</v>
      </c>
      <c r="B22" s="14">
        <v>8.85</v>
      </c>
      <c r="C22" s="14">
        <v>11.955</v>
      </c>
      <c r="D22" s="14">
        <v>2</v>
      </c>
      <c r="F22" s="15" t="s">
        <v>2521</v>
      </c>
    </row>
    <row r="23" spans="1:6" x14ac:dyDescent="0.3">
      <c r="A23" s="8" t="s">
        <v>1769</v>
      </c>
      <c r="B23" s="14">
        <v>7.7</v>
      </c>
      <c r="C23" s="14">
        <v>10.91</v>
      </c>
      <c r="D23" s="14">
        <v>1</v>
      </c>
      <c r="F23" s="15" t="s">
        <v>2522</v>
      </c>
    </row>
    <row r="24" spans="1:6" x14ac:dyDescent="0.3">
      <c r="A24" s="8" t="s">
        <v>938</v>
      </c>
      <c r="B24" s="14">
        <v>10</v>
      </c>
      <c r="C24" s="14">
        <v>13</v>
      </c>
      <c r="D24" s="14">
        <v>1</v>
      </c>
      <c r="F24" s="15" t="s">
        <v>2523</v>
      </c>
    </row>
    <row r="25" spans="1:6" x14ac:dyDescent="0.3">
      <c r="A25" s="6" t="s">
        <v>193</v>
      </c>
      <c r="B25" s="14">
        <v>16</v>
      </c>
      <c r="C25" s="14">
        <v>19.600000000000001</v>
      </c>
      <c r="D25" s="14">
        <v>1</v>
      </c>
    </row>
    <row r="26" spans="1:6" x14ac:dyDescent="0.3">
      <c r="A26" s="8" t="s">
        <v>1325</v>
      </c>
      <c r="B26" s="14">
        <v>16</v>
      </c>
      <c r="C26" s="14">
        <v>19.600000000000001</v>
      </c>
      <c r="D26" s="14">
        <v>1</v>
      </c>
    </row>
    <row r="27" spans="1:6" x14ac:dyDescent="0.3">
      <c r="A27" s="6" t="s">
        <v>865</v>
      </c>
      <c r="B27" s="14">
        <v>13.838888888888889</v>
      </c>
      <c r="C27" s="14">
        <v>17.103888888888889</v>
      </c>
      <c r="D27" s="14">
        <v>18</v>
      </c>
    </row>
    <row r="28" spans="1:6" x14ac:dyDescent="0.3">
      <c r="A28" s="8" t="s">
        <v>890</v>
      </c>
      <c r="B28" s="14">
        <v>15.1</v>
      </c>
      <c r="C28" s="14">
        <v>18.190000000000001</v>
      </c>
      <c r="D28" s="14">
        <v>3</v>
      </c>
    </row>
    <row r="29" spans="1:6" x14ac:dyDescent="0.3">
      <c r="A29" s="8" t="s">
        <v>1569</v>
      </c>
      <c r="B29" s="14">
        <v>15</v>
      </c>
      <c r="C29" s="14">
        <v>18.28</v>
      </c>
      <c r="D29" s="14">
        <v>2</v>
      </c>
    </row>
    <row r="30" spans="1:6" x14ac:dyDescent="0.3">
      <c r="A30" s="8" t="s">
        <v>2204</v>
      </c>
      <c r="B30" s="14">
        <v>15</v>
      </c>
      <c r="C30" s="14">
        <v>18.28</v>
      </c>
      <c r="D30" s="14">
        <v>4</v>
      </c>
    </row>
    <row r="31" spans="1:6" x14ac:dyDescent="0.3">
      <c r="A31" s="8" t="s">
        <v>1722</v>
      </c>
      <c r="B31" s="14">
        <v>12.485714285714284</v>
      </c>
      <c r="C31" s="14">
        <v>15.961428571428572</v>
      </c>
      <c r="D31" s="14">
        <v>7</v>
      </c>
    </row>
    <row r="32" spans="1:6" x14ac:dyDescent="0.3">
      <c r="A32" s="8" t="s">
        <v>866</v>
      </c>
      <c r="B32" s="14">
        <v>13.2</v>
      </c>
      <c r="C32" s="14">
        <v>15.945</v>
      </c>
      <c r="D32" s="14">
        <v>2</v>
      </c>
    </row>
    <row r="33" spans="1:4" x14ac:dyDescent="0.3">
      <c r="A33" s="6" t="s">
        <v>139</v>
      </c>
      <c r="B33" s="14">
        <v>14</v>
      </c>
      <c r="C33" s="14">
        <v>17.600000000000001</v>
      </c>
      <c r="D33" s="14">
        <v>2</v>
      </c>
    </row>
    <row r="34" spans="1:4" x14ac:dyDescent="0.3">
      <c r="A34" s="8" t="s">
        <v>1623</v>
      </c>
      <c r="B34" s="14">
        <v>14</v>
      </c>
      <c r="C34" s="14">
        <v>17.600000000000001</v>
      </c>
      <c r="D34" s="14">
        <v>2</v>
      </c>
    </row>
    <row r="35" spans="1:4" x14ac:dyDescent="0.3">
      <c r="A35" s="6" t="s">
        <v>444</v>
      </c>
      <c r="B35" s="14">
        <v>10.199999999999999</v>
      </c>
      <c r="C35" s="14">
        <v>13.85</v>
      </c>
      <c r="D35" s="14">
        <v>2</v>
      </c>
    </row>
    <row r="36" spans="1:4" x14ac:dyDescent="0.3">
      <c r="A36" s="8" t="s">
        <v>1885</v>
      </c>
      <c r="B36" s="14">
        <v>5.3</v>
      </c>
      <c r="C36" s="14">
        <v>9</v>
      </c>
      <c r="D36" s="14">
        <v>1</v>
      </c>
    </row>
    <row r="37" spans="1:4" x14ac:dyDescent="0.3">
      <c r="A37" s="8" t="s">
        <v>2110</v>
      </c>
      <c r="B37" s="14">
        <v>15.1</v>
      </c>
      <c r="C37" s="14">
        <v>18.7</v>
      </c>
      <c r="D37" s="14">
        <v>1</v>
      </c>
    </row>
    <row r="38" spans="1:4" x14ac:dyDescent="0.3">
      <c r="A38" s="6" t="s">
        <v>615</v>
      </c>
      <c r="B38" s="14">
        <v>16.149999999999999</v>
      </c>
      <c r="C38" s="14">
        <v>19.365000000000002</v>
      </c>
      <c r="D38" s="14">
        <v>4</v>
      </c>
    </row>
    <row r="39" spans="1:4" x14ac:dyDescent="0.3">
      <c r="A39" s="8" t="s">
        <v>714</v>
      </c>
      <c r="B39" s="14">
        <v>15.3</v>
      </c>
      <c r="C39" s="14">
        <v>21.73</v>
      </c>
      <c r="D39" s="14">
        <v>2</v>
      </c>
    </row>
    <row r="40" spans="1:4" x14ac:dyDescent="0.3">
      <c r="A40" s="8" t="s">
        <v>616</v>
      </c>
      <c r="B40" s="14">
        <v>17</v>
      </c>
      <c r="C40" s="14">
        <v>17</v>
      </c>
      <c r="D40" s="14">
        <v>1</v>
      </c>
    </row>
    <row r="41" spans="1:4" x14ac:dyDescent="0.3">
      <c r="A41" s="8" t="s">
        <v>1427</v>
      </c>
      <c r="B41" s="14">
        <v>17</v>
      </c>
      <c r="C41" s="14">
        <v>17</v>
      </c>
      <c r="D41" s="14">
        <v>1</v>
      </c>
    </row>
    <row r="42" spans="1:4" x14ac:dyDescent="0.3">
      <c r="A42" s="6" t="s">
        <v>2449</v>
      </c>
      <c r="B42" s="14">
        <v>13.952777777777785</v>
      </c>
      <c r="C42" s="14">
        <v>17.152222222222221</v>
      </c>
      <c r="D42" s="14">
        <v>36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5835E-8A6C-4E12-A271-7620ED43A54A}">
  <dimension ref="B2:F455"/>
  <sheetViews>
    <sheetView topLeftCell="A4" workbookViewId="0">
      <selection activeCell="F17" sqref="F17"/>
    </sheetView>
  </sheetViews>
  <sheetFormatPr defaultRowHeight="14.4" x14ac:dyDescent="0.3"/>
  <cols>
    <col min="2" max="2" width="17.5546875" customWidth="1"/>
    <col min="3" max="3" width="17.6640625" customWidth="1"/>
    <col min="4" max="4" width="21.21875" customWidth="1"/>
    <col min="6" max="6" width="14.88671875" customWidth="1"/>
  </cols>
  <sheetData>
    <row r="2" spans="2:6" x14ac:dyDescent="0.3">
      <c r="B2" s="7" t="s">
        <v>4</v>
      </c>
      <c r="C2" s="7" t="s">
        <v>11</v>
      </c>
      <c r="D2" s="7" t="s">
        <v>18</v>
      </c>
    </row>
    <row r="3" spans="2:6" x14ac:dyDescent="0.3">
      <c r="B3" t="s">
        <v>2470</v>
      </c>
      <c r="C3" t="s">
        <v>2470</v>
      </c>
      <c r="D3" t="s">
        <v>2470</v>
      </c>
    </row>
    <row r="5" spans="2:6" x14ac:dyDescent="0.3">
      <c r="B5" s="10" t="s">
        <v>4</v>
      </c>
      <c r="C5" s="10" t="s">
        <v>11</v>
      </c>
      <c r="D5" s="10" t="s">
        <v>18</v>
      </c>
    </row>
    <row r="6" spans="2:6" x14ac:dyDescent="0.3">
      <c r="B6" s="5">
        <v>624</v>
      </c>
      <c r="C6" s="5">
        <v>24</v>
      </c>
      <c r="D6" s="5">
        <v>23.6</v>
      </c>
    </row>
    <row r="7" spans="2:6" x14ac:dyDescent="0.3">
      <c r="B7" s="5">
        <v>624</v>
      </c>
      <c r="C7" s="5">
        <v>24</v>
      </c>
      <c r="D7" s="5">
        <v>23.6</v>
      </c>
    </row>
    <row r="8" spans="2:6" x14ac:dyDescent="0.3">
      <c r="B8" s="5">
        <v>624</v>
      </c>
      <c r="C8" s="5">
        <v>24</v>
      </c>
      <c r="D8" s="5">
        <v>23.6</v>
      </c>
      <c r="F8" s="7" t="s">
        <v>2471</v>
      </c>
    </row>
    <row r="9" spans="2:6" x14ac:dyDescent="0.3">
      <c r="B9" s="5">
        <v>624</v>
      </c>
      <c r="C9" s="5">
        <v>24</v>
      </c>
      <c r="D9" s="5">
        <v>23.6</v>
      </c>
      <c r="F9" t="s">
        <v>2527</v>
      </c>
    </row>
    <row r="10" spans="2:6" x14ac:dyDescent="0.3">
      <c r="B10" s="5">
        <v>624</v>
      </c>
      <c r="C10" s="5">
        <v>24</v>
      </c>
      <c r="D10" s="5">
        <v>23.6</v>
      </c>
      <c r="F10" t="s">
        <v>2528</v>
      </c>
    </row>
    <row r="11" spans="2:6" x14ac:dyDescent="0.3">
      <c r="B11" s="5">
        <v>799</v>
      </c>
      <c r="C11" s="5">
        <v>28</v>
      </c>
      <c r="D11" s="5">
        <v>25.17</v>
      </c>
      <c r="F11" t="s">
        <v>2529</v>
      </c>
    </row>
    <row r="12" spans="2:6" x14ac:dyDescent="0.3">
      <c r="B12" s="5">
        <v>799</v>
      </c>
      <c r="C12" s="5">
        <v>28</v>
      </c>
      <c r="D12" s="5">
        <v>25.17</v>
      </c>
      <c r="F12" t="s">
        <v>2538</v>
      </c>
    </row>
    <row r="13" spans="2:6" x14ac:dyDescent="0.3">
      <c r="B13" s="5">
        <v>799</v>
      </c>
      <c r="C13" s="5">
        <v>28</v>
      </c>
      <c r="D13" s="5">
        <v>25.17</v>
      </c>
      <c r="F13" t="s">
        <v>2530</v>
      </c>
    </row>
    <row r="14" spans="2:6" x14ac:dyDescent="0.3">
      <c r="B14" s="5">
        <v>799</v>
      </c>
      <c r="C14" s="5">
        <v>28</v>
      </c>
      <c r="D14" s="5">
        <v>25.17</v>
      </c>
      <c r="F14" t="s">
        <v>2537</v>
      </c>
    </row>
    <row r="15" spans="2:6" x14ac:dyDescent="0.3">
      <c r="B15" s="5">
        <v>999</v>
      </c>
      <c r="C15" s="5">
        <v>28</v>
      </c>
      <c r="D15" s="5">
        <v>25.17</v>
      </c>
    </row>
    <row r="16" spans="2:6" x14ac:dyDescent="0.3">
      <c r="B16" s="5">
        <v>999</v>
      </c>
      <c r="C16" s="5">
        <v>28</v>
      </c>
      <c r="D16" s="5">
        <v>25.17</v>
      </c>
    </row>
    <row r="17" spans="2:4" x14ac:dyDescent="0.3">
      <c r="B17" s="5">
        <v>999</v>
      </c>
      <c r="C17" s="5">
        <v>28</v>
      </c>
      <c r="D17" s="5">
        <v>25.17</v>
      </c>
    </row>
    <row r="18" spans="2:4" x14ac:dyDescent="0.3">
      <c r="B18" s="5">
        <v>999</v>
      </c>
      <c r="C18" s="5">
        <v>28</v>
      </c>
      <c r="D18" s="5">
        <v>25.17</v>
      </c>
    </row>
    <row r="19" spans="2:4" x14ac:dyDescent="0.3">
      <c r="B19" s="5">
        <v>999</v>
      </c>
      <c r="C19" s="5">
        <v>28</v>
      </c>
      <c r="D19" s="5">
        <v>25.17</v>
      </c>
    </row>
    <row r="20" spans="2:4" x14ac:dyDescent="0.3">
      <c r="B20" s="5">
        <v>999</v>
      </c>
      <c r="C20" s="5">
        <v>28</v>
      </c>
      <c r="D20" s="5">
        <v>25.17</v>
      </c>
    </row>
    <row r="21" spans="2:4" x14ac:dyDescent="0.3">
      <c r="B21" s="5">
        <v>999</v>
      </c>
      <c r="C21" s="5">
        <v>28</v>
      </c>
      <c r="D21" s="5">
        <v>25.17</v>
      </c>
    </row>
    <row r="22" spans="2:4" x14ac:dyDescent="0.3">
      <c r="B22" s="5">
        <v>999</v>
      </c>
      <c r="C22" s="5">
        <v>28</v>
      </c>
      <c r="D22" s="5">
        <v>25.17</v>
      </c>
    </row>
    <row r="23" spans="2:4" x14ac:dyDescent="0.3">
      <c r="B23" s="5">
        <v>1196</v>
      </c>
      <c r="C23" s="5">
        <v>40</v>
      </c>
      <c r="D23" s="5">
        <v>12</v>
      </c>
    </row>
    <row r="24" spans="2:4" x14ac:dyDescent="0.3">
      <c r="B24" s="5">
        <v>1196</v>
      </c>
      <c r="C24" s="5">
        <v>40</v>
      </c>
      <c r="D24" s="5">
        <v>12</v>
      </c>
    </row>
    <row r="25" spans="2:4" x14ac:dyDescent="0.3">
      <c r="B25" s="5">
        <v>1196</v>
      </c>
      <c r="C25" s="5">
        <v>40</v>
      </c>
      <c r="D25" s="5">
        <v>11</v>
      </c>
    </row>
    <row r="26" spans="2:4" x14ac:dyDescent="0.3">
      <c r="B26" s="5">
        <v>998</v>
      </c>
      <c r="C26" s="5">
        <v>35</v>
      </c>
      <c r="D26" s="5">
        <v>14</v>
      </c>
    </row>
    <row r="27" spans="2:4" x14ac:dyDescent="0.3">
      <c r="B27" s="5">
        <v>998</v>
      </c>
      <c r="C27" s="5">
        <v>35</v>
      </c>
      <c r="D27" s="5">
        <v>14</v>
      </c>
    </row>
    <row r="28" spans="2:4" x14ac:dyDescent="0.3">
      <c r="B28" s="5">
        <v>998</v>
      </c>
      <c r="C28" s="5">
        <v>35</v>
      </c>
      <c r="D28" s="5">
        <v>19</v>
      </c>
    </row>
    <row r="29" spans="2:4" x14ac:dyDescent="0.3">
      <c r="B29" s="5">
        <v>998</v>
      </c>
      <c r="C29" s="5">
        <v>35</v>
      </c>
      <c r="D29" s="5">
        <v>14</v>
      </c>
    </row>
    <row r="30" spans="2:4" x14ac:dyDescent="0.3">
      <c r="B30" s="5">
        <v>998</v>
      </c>
      <c r="C30" s="5">
        <v>35</v>
      </c>
      <c r="D30" s="5">
        <v>14</v>
      </c>
    </row>
    <row r="31" spans="2:4" x14ac:dyDescent="0.3">
      <c r="B31" s="5">
        <v>998</v>
      </c>
      <c r="C31" s="5">
        <v>35</v>
      </c>
      <c r="D31" s="5">
        <v>23</v>
      </c>
    </row>
    <row r="32" spans="2:4" x14ac:dyDescent="0.3">
      <c r="B32" s="5">
        <v>1199</v>
      </c>
      <c r="C32" s="5">
        <v>35</v>
      </c>
      <c r="D32" s="5">
        <v>23.84</v>
      </c>
    </row>
    <row r="33" spans="2:4" x14ac:dyDescent="0.3">
      <c r="B33" s="5">
        <v>1199</v>
      </c>
      <c r="C33" s="5">
        <v>35</v>
      </c>
      <c r="D33" s="5">
        <v>23.84</v>
      </c>
    </row>
    <row r="34" spans="2:4" x14ac:dyDescent="0.3">
      <c r="B34" s="5">
        <v>1199</v>
      </c>
      <c r="C34" s="5">
        <v>35</v>
      </c>
      <c r="D34" s="5">
        <v>23.84</v>
      </c>
    </row>
    <row r="35" spans="2:4" x14ac:dyDescent="0.3">
      <c r="B35" s="5">
        <v>1199</v>
      </c>
      <c r="C35" s="5">
        <v>35</v>
      </c>
      <c r="D35" s="5">
        <v>23.84</v>
      </c>
    </row>
    <row r="36" spans="2:4" x14ac:dyDescent="0.3">
      <c r="B36" s="5">
        <v>1199</v>
      </c>
      <c r="C36" s="5">
        <v>35</v>
      </c>
      <c r="D36" s="5">
        <v>23.84</v>
      </c>
    </row>
    <row r="37" spans="2:4" x14ac:dyDescent="0.3">
      <c r="B37" s="5">
        <v>1199</v>
      </c>
      <c r="C37" s="5">
        <v>35</v>
      </c>
      <c r="D37" s="5">
        <v>23.84</v>
      </c>
    </row>
    <row r="38" spans="2:4" x14ac:dyDescent="0.3">
      <c r="B38" s="5">
        <v>1199</v>
      </c>
      <c r="C38" s="5">
        <v>35</v>
      </c>
      <c r="D38" s="5">
        <v>23.84</v>
      </c>
    </row>
    <row r="39" spans="2:4" x14ac:dyDescent="0.3">
      <c r="B39" s="5">
        <v>998</v>
      </c>
      <c r="C39" s="5">
        <v>35</v>
      </c>
      <c r="D39" s="5">
        <v>23</v>
      </c>
    </row>
    <row r="40" spans="2:4" x14ac:dyDescent="0.3">
      <c r="B40" s="5">
        <v>998</v>
      </c>
      <c r="C40" s="5">
        <v>35</v>
      </c>
      <c r="D40" s="5">
        <v>23</v>
      </c>
    </row>
    <row r="41" spans="2:4" x14ac:dyDescent="0.3">
      <c r="B41" s="5">
        <v>998</v>
      </c>
      <c r="C41" s="5">
        <v>35</v>
      </c>
      <c r="D41" s="5">
        <v>23</v>
      </c>
    </row>
    <row r="42" spans="2:4" x14ac:dyDescent="0.3">
      <c r="B42" s="5">
        <v>998</v>
      </c>
      <c r="C42" s="5">
        <v>35</v>
      </c>
      <c r="D42" s="5">
        <v>23</v>
      </c>
    </row>
    <row r="43" spans="2:4" x14ac:dyDescent="0.3">
      <c r="B43" s="5">
        <v>998</v>
      </c>
      <c r="C43" s="5">
        <v>35</v>
      </c>
      <c r="D43" s="5">
        <v>23</v>
      </c>
    </row>
    <row r="44" spans="2:4" x14ac:dyDescent="0.3">
      <c r="B44" s="5">
        <v>998</v>
      </c>
      <c r="C44" s="5">
        <v>35</v>
      </c>
      <c r="D44" s="5">
        <v>23</v>
      </c>
    </row>
    <row r="45" spans="2:4" x14ac:dyDescent="0.3">
      <c r="B45" s="5">
        <v>998</v>
      </c>
      <c r="C45" s="5">
        <v>35</v>
      </c>
      <c r="D45" s="5">
        <v>23</v>
      </c>
    </row>
    <row r="46" spans="2:4" x14ac:dyDescent="0.3">
      <c r="B46" s="5">
        <v>998</v>
      </c>
      <c r="C46" s="5">
        <v>35</v>
      </c>
      <c r="D46" s="5">
        <v>23</v>
      </c>
    </row>
    <row r="47" spans="2:4" x14ac:dyDescent="0.3">
      <c r="B47" s="5">
        <v>1197</v>
      </c>
      <c r="C47" s="5">
        <v>32</v>
      </c>
      <c r="D47" s="5">
        <v>20.89</v>
      </c>
    </row>
    <row r="48" spans="2:4" x14ac:dyDescent="0.3">
      <c r="B48" s="5">
        <v>1197</v>
      </c>
      <c r="C48" s="5">
        <v>32</v>
      </c>
      <c r="D48" s="5">
        <v>20.89</v>
      </c>
    </row>
    <row r="49" spans="2:4" x14ac:dyDescent="0.3">
      <c r="B49" s="5">
        <v>1197</v>
      </c>
      <c r="C49" s="5">
        <v>32</v>
      </c>
      <c r="D49" s="5">
        <v>20.89</v>
      </c>
    </row>
    <row r="50" spans="2:4" x14ac:dyDescent="0.3">
      <c r="B50" s="5">
        <v>1197</v>
      </c>
      <c r="C50" s="5">
        <v>32</v>
      </c>
      <c r="D50" s="5">
        <v>20.89</v>
      </c>
    </row>
    <row r="51" spans="2:4" x14ac:dyDescent="0.3">
      <c r="B51" s="5">
        <v>1197</v>
      </c>
      <c r="C51" s="5">
        <v>32</v>
      </c>
      <c r="D51" s="5">
        <v>20.89</v>
      </c>
    </row>
    <row r="52" spans="2:4" x14ac:dyDescent="0.3">
      <c r="B52" s="5">
        <v>1197</v>
      </c>
      <c r="C52" s="5">
        <v>32</v>
      </c>
      <c r="D52" s="5">
        <v>15.1</v>
      </c>
    </row>
    <row r="53" spans="2:4" x14ac:dyDescent="0.3">
      <c r="B53" s="5">
        <v>1197</v>
      </c>
      <c r="C53" s="5">
        <v>32</v>
      </c>
      <c r="D53" s="5">
        <v>20.89</v>
      </c>
    </row>
    <row r="54" spans="2:4" x14ac:dyDescent="0.3">
      <c r="B54" s="5">
        <v>1197</v>
      </c>
      <c r="C54" s="5">
        <v>45</v>
      </c>
      <c r="D54" s="5">
        <v>15.1</v>
      </c>
    </row>
    <row r="55" spans="2:4" x14ac:dyDescent="0.3">
      <c r="B55" s="5">
        <v>1197</v>
      </c>
      <c r="C55" s="5">
        <v>45</v>
      </c>
      <c r="D55" s="5">
        <v>15.1</v>
      </c>
    </row>
    <row r="56" spans="2:4" x14ac:dyDescent="0.3">
      <c r="B56" s="5">
        <v>1364</v>
      </c>
      <c r="C56" s="5">
        <v>45</v>
      </c>
      <c r="D56" s="5">
        <v>20.3</v>
      </c>
    </row>
    <row r="57" spans="2:4" x14ac:dyDescent="0.3">
      <c r="B57" s="5">
        <v>1197</v>
      </c>
      <c r="C57" s="5">
        <v>45</v>
      </c>
      <c r="D57" s="5">
        <v>15.1</v>
      </c>
    </row>
    <row r="58" spans="2:4" x14ac:dyDescent="0.3">
      <c r="B58" s="5">
        <v>1364</v>
      </c>
      <c r="C58" s="5">
        <v>45</v>
      </c>
      <c r="D58" s="5">
        <v>20.3</v>
      </c>
    </row>
    <row r="59" spans="2:4" x14ac:dyDescent="0.3">
      <c r="B59" s="5">
        <v>1364</v>
      </c>
      <c r="C59" s="5">
        <v>45</v>
      </c>
      <c r="D59" s="5">
        <v>20.3</v>
      </c>
    </row>
    <row r="60" spans="2:4" x14ac:dyDescent="0.3">
      <c r="B60" s="5">
        <v>1197</v>
      </c>
      <c r="C60" s="5">
        <v>45</v>
      </c>
      <c r="D60" s="5">
        <v>15.1</v>
      </c>
    </row>
    <row r="61" spans="2:4" x14ac:dyDescent="0.3">
      <c r="B61" s="5">
        <v>1364</v>
      </c>
      <c r="C61" s="5">
        <v>45</v>
      </c>
      <c r="D61" s="5">
        <v>20.3</v>
      </c>
    </row>
    <row r="62" spans="2:4" x14ac:dyDescent="0.3">
      <c r="B62" s="5">
        <v>1197</v>
      </c>
      <c r="C62" s="5">
        <v>45</v>
      </c>
      <c r="D62" s="5">
        <v>15.1</v>
      </c>
    </row>
    <row r="63" spans="2:4" x14ac:dyDescent="0.3">
      <c r="B63" s="5">
        <v>1364</v>
      </c>
      <c r="C63" s="5">
        <v>45</v>
      </c>
      <c r="D63" s="5">
        <v>20.3</v>
      </c>
    </row>
    <row r="64" spans="2:4" x14ac:dyDescent="0.3">
      <c r="B64" s="5">
        <v>1197</v>
      </c>
      <c r="C64" s="5">
        <v>45</v>
      </c>
      <c r="D64" s="5">
        <v>15.1</v>
      </c>
    </row>
    <row r="65" spans="2:4" x14ac:dyDescent="0.3">
      <c r="B65" s="5">
        <v>1364</v>
      </c>
      <c r="C65" s="5">
        <v>45</v>
      </c>
      <c r="D65" s="5">
        <v>20.3</v>
      </c>
    </row>
    <row r="66" spans="2:4" x14ac:dyDescent="0.3">
      <c r="B66" s="5">
        <v>1197</v>
      </c>
      <c r="C66" s="5">
        <v>45</v>
      </c>
      <c r="D66" s="5">
        <v>15.1</v>
      </c>
    </row>
    <row r="67" spans="2:4" x14ac:dyDescent="0.3">
      <c r="B67" s="5">
        <v>1364</v>
      </c>
      <c r="C67" s="5">
        <v>45</v>
      </c>
      <c r="D67" s="5">
        <v>20.3</v>
      </c>
    </row>
    <row r="68" spans="2:4" x14ac:dyDescent="0.3">
      <c r="B68" s="5">
        <v>1248</v>
      </c>
      <c r="C68" s="5">
        <v>44</v>
      </c>
      <c r="D68" s="5">
        <v>22.95</v>
      </c>
    </row>
    <row r="69" spans="2:4" x14ac:dyDescent="0.3">
      <c r="B69" s="5">
        <v>1248</v>
      </c>
      <c r="C69" s="5">
        <v>44</v>
      </c>
      <c r="D69" s="5">
        <v>22.95</v>
      </c>
    </row>
    <row r="70" spans="2:4" x14ac:dyDescent="0.3">
      <c r="B70" s="5">
        <v>1248</v>
      </c>
      <c r="C70" s="5">
        <v>44</v>
      </c>
      <c r="D70" s="5">
        <v>22.95</v>
      </c>
    </row>
    <row r="71" spans="2:4" x14ac:dyDescent="0.3">
      <c r="B71" s="5">
        <v>1248</v>
      </c>
      <c r="C71" s="5">
        <v>44</v>
      </c>
      <c r="D71" s="5">
        <v>22.95</v>
      </c>
    </row>
    <row r="72" spans="2:4" x14ac:dyDescent="0.3">
      <c r="B72" s="5">
        <v>1193</v>
      </c>
      <c r="C72" s="5">
        <v>44</v>
      </c>
      <c r="D72" s="5">
        <v>17.57</v>
      </c>
    </row>
    <row r="73" spans="2:4" x14ac:dyDescent="0.3">
      <c r="B73" s="5">
        <v>1193</v>
      </c>
      <c r="C73" s="5">
        <v>44</v>
      </c>
      <c r="D73" s="5">
        <v>17.57</v>
      </c>
    </row>
    <row r="74" spans="2:4" x14ac:dyDescent="0.3">
      <c r="B74" s="5">
        <v>1193</v>
      </c>
      <c r="C74" s="5">
        <v>44</v>
      </c>
      <c r="D74" s="5">
        <v>17.57</v>
      </c>
    </row>
    <row r="75" spans="2:4" x14ac:dyDescent="0.3">
      <c r="B75" s="5">
        <v>1193</v>
      </c>
      <c r="C75" s="5">
        <v>44</v>
      </c>
      <c r="D75" s="5">
        <v>17.57</v>
      </c>
    </row>
    <row r="76" spans="2:4" x14ac:dyDescent="0.3">
      <c r="B76" s="5">
        <v>1248</v>
      </c>
      <c r="C76" s="5">
        <v>42</v>
      </c>
      <c r="D76" s="5">
        <v>14.6</v>
      </c>
    </row>
    <row r="77" spans="2:4" x14ac:dyDescent="0.3">
      <c r="B77" s="5">
        <v>1197</v>
      </c>
      <c r="C77" s="5">
        <v>42</v>
      </c>
      <c r="D77" s="5">
        <v>16.3</v>
      </c>
    </row>
    <row r="78" spans="2:4" x14ac:dyDescent="0.3">
      <c r="B78" s="5">
        <v>1197</v>
      </c>
      <c r="C78" s="5">
        <v>45</v>
      </c>
      <c r="D78" s="5">
        <v>13.3</v>
      </c>
    </row>
    <row r="79" spans="2:4" x14ac:dyDescent="0.3">
      <c r="B79" s="5">
        <v>1396</v>
      </c>
      <c r="C79" s="5">
        <v>45</v>
      </c>
      <c r="D79" s="5">
        <v>18.399999999999999</v>
      </c>
    </row>
    <row r="80" spans="2:4" x14ac:dyDescent="0.3">
      <c r="B80" s="5">
        <v>1197</v>
      </c>
      <c r="C80" s="5">
        <v>45</v>
      </c>
      <c r="D80" s="5">
        <v>13.3</v>
      </c>
    </row>
    <row r="81" spans="2:4" x14ac:dyDescent="0.3">
      <c r="B81" s="5">
        <v>1396</v>
      </c>
      <c r="C81" s="5">
        <v>45</v>
      </c>
      <c r="D81" s="5">
        <v>18.399999999999999</v>
      </c>
    </row>
    <row r="82" spans="2:4" x14ac:dyDescent="0.3">
      <c r="B82" s="5">
        <v>1197</v>
      </c>
      <c r="C82" s="5">
        <v>45</v>
      </c>
      <c r="D82" s="5">
        <v>13.3</v>
      </c>
    </row>
    <row r="83" spans="2:4" x14ac:dyDescent="0.3">
      <c r="B83" s="5">
        <v>1396</v>
      </c>
      <c r="C83" s="5">
        <v>45</v>
      </c>
      <c r="D83" s="5">
        <v>18.399999999999999</v>
      </c>
    </row>
    <row r="84" spans="2:4" x14ac:dyDescent="0.3">
      <c r="B84" s="5">
        <v>1197</v>
      </c>
      <c r="C84" s="5">
        <v>45</v>
      </c>
      <c r="D84" s="5">
        <v>13.3</v>
      </c>
    </row>
    <row r="85" spans="2:4" x14ac:dyDescent="0.3">
      <c r="B85" s="5">
        <v>1396</v>
      </c>
      <c r="C85" s="5">
        <v>45</v>
      </c>
      <c r="D85" s="5">
        <v>18.399999999999999</v>
      </c>
    </row>
    <row r="86" spans="2:4" x14ac:dyDescent="0.3">
      <c r="B86" s="5">
        <v>1197</v>
      </c>
      <c r="C86" s="5">
        <v>45</v>
      </c>
      <c r="D86" s="5">
        <v>13.3</v>
      </c>
    </row>
    <row r="87" spans="2:4" x14ac:dyDescent="0.3">
      <c r="B87" s="5">
        <v>1197</v>
      </c>
      <c r="C87" s="5">
        <v>45</v>
      </c>
      <c r="D87" s="5">
        <v>13.3</v>
      </c>
    </row>
    <row r="88" spans="2:4" x14ac:dyDescent="0.3">
      <c r="B88" s="5">
        <v>1197</v>
      </c>
      <c r="C88" s="5">
        <v>45</v>
      </c>
      <c r="D88" s="5">
        <v>13.3</v>
      </c>
    </row>
    <row r="89" spans="2:4" x14ac:dyDescent="0.3">
      <c r="B89" s="5">
        <v>1396</v>
      </c>
      <c r="C89" s="5">
        <v>45</v>
      </c>
      <c r="D89" s="5">
        <v>18.399999999999999</v>
      </c>
    </row>
    <row r="90" spans="2:4" x14ac:dyDescent="0.3">
      <c r="B90" s="5">
        <v>999</v>
      </c>
      <c r="C90" s="5">
        <v>45</v>
      </c>
      <c r="D90" s="5">
        <v>14</v>
      </c>
    </row>
    <row r="91" spans="2:4" x14ac:dyDescent="0.3">
      <c r="B91" s="5">
        <v>999</v>
      </c>
      <c r="C91" s="5">
        <v>45</v>
      </c>
      <c r="D91" s="5">
        <v>14</v>
      </c>
    </row>
    <row r="92" spans="2:4" x14ac:dyDescent="0.3">
      <c r="B92" s="5">
        <v>999</v>
      </c>
      <c r="C92" s="5">
        <v>45</v>
      </c>
      <c r="D92" s="5">
        <v>14</v>
      </c>
    </row>
    <row r="93" spans="2:4" x14ac:dyDescent="0.3">
      <c r="B93" s="5">
        <v>1498</v>
      </c>
      <c r="C93" s="5">
        <v>45</v>
      </c>
      <c r="D93" s="5">
        <v>19</v>
      </c>
    </row>
    <row r="94" spans="2:4" x14ac:dyDescent="0.3">
      <c r="B94" s="5">
        <v>1498</v>
      </c>
      <c r="C94" s="5">
        <v>45</v>
      </c>
      <c r="D94" s="5">
        <v>19</v>
      </c>
    </row>
    <row r="95" spans="2:4" x14ac:dyDescent="0.3">
      <c r="B95" s="5">
        <v>1498</v>
      </c>
      <c r="C95" s="5">
        <v>45</v>
      </c>
      <c r="D95" s="5">
        <v>19</v>
      </c>
    </row>
    <row r="96" spans="2:4" x14ac:dyDescent="0.3">
      <c r="B96" s="5">
        <v>1197</v>
      </c>
      <c r="C96" s="5">
        <v>45</v>
      </c>
      <c r="D96" s="5">
        <v>17</v>
      </c>
    </row>
    <row r="97" spans="2:4" x14ac:dyDescent="0.3">
      <c r="B97" s="5">
        <v>1498</v>
      </c>
      <c r="C97" s="5">
        <v>45</v>
      </c>
      <c r="D97" s="5">
        <v>19</v>
      </c>
    </row>
    <row r="98" spans="2:4" x14ac:dyDescent="0.3">
      <c r="B98" s="5">
        <v>1197</v>
      </c>
      <c r="C98" s="5">
        <v>37</v>
      </c>
      <c r="D98" s="5">
        <v>16.3</v>
      </c>
    </row>
    <row r="99" spans="2:4" x14ac:dyDescent="0.3">
      <c r="B99" s="5">
        <v>1197</v>
      </c>
      <c r="C99" s="5">
        <v>37</v>
      </c>
      <c r="D99" s="5">
        <v>16.3</v>
      </c>
    </row>
    <row r="100" spans="2:4" x14ac:dyDescent="0.3">
      <c r="B100" s="5">
        <v>1248</v>
      </c>
      <c r="C100" s="5">
        <v>37</v>
      </c>
      <c r="D100" s="5">
        <v>28.4</v>
      </c>
    </row>
    <row r="101" spans="2:4" x14ac:dyDescent="0.3">
      <c r="B101" s="5">
        <v>1197</v>
      </c>
      <c r="C101" s="5">
        <v>37</v>
      </c>
      <c r="D101" s="5">
        <v>16.3</v>
      </c>
    </row>
    <row r="102" spans="2:4" x14ac:dyDescent="0.3">
      <c r="B102" s="5">
        <v>1248</v>
      </c>
      <c r="C102" s="5">
        <v>37</v>
      </c>
      <c r="D102" s="5">
        <v>28.4</v>
      </c>
    </row>
    <row r="103" spans="2:4" x14ac:dyDescent="0.3">
      <c r="B103" s="5">
        <v>1197</v>
      </c>
      <c r="C103" s="5">
        <v>37</v>
      </c>
      <c r="D103" s="5">
        <v>16.3</v>
      </c>
    </row>
    <row r="104" spans="2:4" x14ac:dyDescent="0.3">
      <c r="B104" s="5">
        <v>1248</v>
      </c>
      <c r="C104" s="5">
        <v>37</v>
      </c>
      <c r="D104" s="5">
        <v>28.4</v>
      </c>
    </row>
    <row r="105" spans="2:4" x14ac:dyDescent="0.3">
      <c r="B105" s="5">
        <v>1248</v>
      </c>
      <c r="C105" s="5">
        <v>37</v>
      </c>
      <c r="D105" s="5">
        <v>28.4</v>
      </c>
    </row>
    <row r="106" spans="2:4" x14ac:dyDescent="0.3">
      <c r="B106" s="5">
        <v>1197</v>
      </c>
      <c r="C106" s="5">
        <v>37</v>
      </c>
      <c r="D106" s="5">
        <v>16.3</v>
      </c>
    </row>
    <row r="107" spans="2:4" x14ac:dyDescent="0.3">
      <c r="B107" s="5">
        <v>1197</v>
      </c>
      <c r="C107" s="5">
        <v>37</v>
      </c>
      <c r="D107" s="5">
        <v>16.3</v>
      </c>
    </row>
    <row r="108" spans="2:4" x14ac:dyDescent="0.3">
      <c r="B108" s="5">
        <v>1197</v>
      </c>
      <c r="C108" s="5">
        <v>37</v>
      </c>
      <c r="D108" s="5">
        <v>16.3</v>
      </c>
    </row>
    <row r="109" spans="2:4" x14ac:dyDescent="0.3">
      <c r="B109" s="5">
        <v>1248</v>
      </c>
      <c r="C109" s="5">
        <v>37</v>
      </c>
      <c r="D109" s="5">
        <v>28.4</v>
      </c>
    </row>
    <row r="110" spans="2:4" x14ac:dyDescent="0.3">
      <c r="B110" s="5">
        <v>1248</v>
      </c>
      <c r="C110" s="5">
        <v>37</v>
      </c>
      <c r="D110" s="5">
        <v>28.4</v>
      </c>
    </row>
    <row r="111" spans="2:4" x14ac:dyDescent="0.3">
      <c r="B111" s="5">
        <v>1248</v>
      </c>
      <c r="C111" s="5">
        <v>37</v>
      </c>
      <c r="D111" s="5">
        <v>28.4</v>
      </c>
    </row>
    <row r="112" spans="2:4" x14ac:dyDescent="0.3">
      <c r="B112" s="5">
        <v>1498</v>
      </c>
      <c r="C112" s="5">
        <v>45</v>
      </c>
      <c r="D112" s="5">
        <v>15.3</v>
      </c>
    </row>
    <row r="113" spans="2:4" x14ac:dyDescent="0.3">
      <c r="B113" s="5">
        <v>1498</v>
      </c>
      <c r="C113" s="5">
        <v>45</v>
      </c>
      <c r="D113" s="5">
        <v>15.3</v>
      </c>
    </row>
    <row r="114" spans="2:4" x14ac:dyDescent="0.3">
      <c r="B114" s="5">
        <v>1498</v>
      </c>
      <c r="C114" s="5">
        <v>45</v>
      </c>
      <c r="D114" s="5">
        <v>15.3</v>
      </c>
    </row>
    <row r="115" spans="2:4" x14ac:dyDescent="0.3">
      <c r="B115" s="5">
        <v>1498</v>
      </c>
      <c r="C115" s="5">
        <v>45</v>
      </c>
      <c r="D115" s="5">
        <v>15.3</v>
      </c>
    </row>
    <row r="116" spans="2:4" x14ac:dyDescent="0.3">
      <c r="B116" s="5">
        <v>1498</v>
      </c>
      <c r="C116" s="5">
        <v>45</v>
      </c>
      <c r="D116" s="5">
        <v>15.3</v>
      </c>
    </row>
    <row r="117" spans="2:4" x14ac:dyDescent="0.3">
      <c r="B117" s="5">
        <v>1496</v>
      </c>
      <c r="C117" s="5">
        <v>45</v>
      </c>
      <c r="D117" s="5">
        <v>13.6</v>
      </c>
    </row>
    <row r="118" spans="2:4" x14ac:dyDescent="0.3">
      <c r="B118" s="5">
        <v>1496</v>
      </c>
      <c r="C118" s="5">
        <v>45</v>
      </c>
      <c r="D118" s="5">
        <v>13.6</v>
      </c>
    </row>
    <row r="119" spans="2:4" x14ac:dyDescent="0.3">
      <c r="B119" s="5">
        <v>1364</v>
      </c>
      <c r="C119" s="5">
        <v>45</v>
      </c>
      <c r="D119" s="5">
        <v>20.32</v>
      </c>
    </row>
    <row r="120" spans="2:4" x14ac:dyDescent="0.3">
      <c r="B120" s="5">
        <v>1364</v>
      </c>
      <c r="C120" s="5">
        <v>45</v>
      </c>
      <c r="D120" s="5">
        <v>20.3</v>
      </c>
    </row>
    <row r="121" spans="2:4" x14ac:dyDescent="0.3">
      <c r="B121" s="5">
        <v>1364</v>
      </c>
      <c r="C121" s="5">
        <v>45</v>
      </c>
      <c r="D121" s="5">
        <v>20.32</v>
      </c>
    </row>
    <row r="122" spans="2:4" x14ac:dyDescent="0.3">
      <c r="B122" s="5">
        <v>1496</v>
      </c>
      <c r="C122" s="5">
        <v>45</v>
      </c>
      <c r="D122" s="5">
        <v>13.6</v>
      </c>
    </row>
    <row r="123" spans="2:4" x14ac:dyDescent="0.3">
      <c r="B123" s="5">
        <v>1496</v>
      </c>
      <c r="C123" s="5">
        <v>45</v>
      </c>
      <c r="D123" s="5">
        <v>13.6</v>
      </c>
    </row>
    <row r="124" spans="2:4" x14ac:dyDescent="0.3">
      <c r="B124" s="5">
        <v>1364</v>
      </c>
      <c r="C124" s="5">
        <v>45</v>
      </c>
      <c r="D124" s="5">
        <v>20.3</v>
      </c>
    </row>
    <row r="125" spans="2:4" x14ac:dyDescent="0.3">
      <c r="B125" s="5">
        <v>1364</v>
      </c>
      <c r="C125" s="5">
        <v>45</v>
      </c>
      <c r="D125" s="5">
        <v>20.32</v>
      </c>
    </row>
    <row r="126" spans="2:4" x14ac:dyDescent="0.3">
      <c r="B126" s="5">
        <v>1496</v>
      </c>
      <c r="C126" s="5">
        <v>45</v>
      </c>
      <c r="D126" s="5">
        <v>13.6</v>
      </c>
    </row>
    <row r="127" spans="2:4" x14ac:dyDescent="0.3">
      <c r="B127" s="5">
        <v>1496</v>
      </c>
      <c r="C127" s="5">
        <v>45</v>
      </c>
      <c r="D127" s="5">
        <v>15</v>
      </c>
    </row>
    <row r="128" spans="2:4" x14ac:dyDescent="0.3">
      <c r="B128" s="5">
        <v>1197</v>
      </c>
      <c r="C128" s="5">
        <v>45</v>
      </c>
      <c r="D128" s="5">
        <v>16.78</v>
      </c>
    </row>
    <row r="129" spans="2:4" x14ac:dyDescent="0.3">
      <c r="B129" s="5">
        <v>1364</v>
      </c>
      <c r="C129" s="5">
        <v>45</v>
      </c>
      <c r="D129" s="5">
        <v>18.100000000000001</v>
      </c>
    </row>
    <row r="130" spans="2:4" x14ac:dyDescent="0.3">
      <c r="B130" s="5">
        <v>1364</v>
      </c>
      <c r="C130" s="5">
        <v>45</v>
      </c>
      <c r="D130" s="5">
        <v>18.100000000000001</v>
      </c>
    </row>
    <row r="131" spans="2:4" x14ac:dyDescent="0.3">
      <c r="B131" s="5">
        <v>1197</v>
      </c>
      <c r="C131" s="5">
        <v>45</v>
      </c>
      <c r="D131" s="5">
        <v>16.78</v>
      </c>
    </row>
    <row r="132" spans="2:4" x14ac:dyDescent="0.3">
      <c r="B132" s="5">
        <v>1364</v>
      </c>
      <c r="C132" s="5">
        <v>45</v>
      </c>
      <c r="D132" s="5">
        <v>18.100000000000001</v>
      </c>
    </row>
    <row r="133" spans="2:4" x14ac:dyDescent="0.3">
      <c r="B133" s="5">
        <v>1461</v>
      </c>
      <c r="C133" s="5">
        <v>50</v>
      </c>
      <c r="D133" s="5">
        <v>18</v>
      </c>
    </row>
    <row r="134" spans="2:4" x14ac:dyDescent="0.3">
      <c r="B134" s="5">
        <v>1461</v>
      </c>
      <c r="C134" s="5">
        <v>50</v>
      </c>
      <c r="D134" s="5">
        <v>18</v>
      </c>
    </row>
    <row r="135" spans="2:4" x14ac:dyDescent="0.3">
      <c r="B135" s="5">
        <v>1461</v>
      </c>
      <c r="C135" s="5">
        <v>50</v>
      </c>
      <c r="D135" s="5">
        <v>18</v>
      </c>
    </row>
    <row r="136" spans="2:4" x14ac:dyDescent="0.3">
      <c r="B136" s="5">
        <v>1798</v>
      </c>
      <c r="C136" s="5">
        <v>66</v>
      </c>
      <c r="D136" s="5">
        <v>11.3</v>
      </c>
    </row>
    <row r="137" spans="2:4" x14ac:dyDescent="0.3">
      <c r="B137" s="5">
        <v>1968</v>
      </c>
      <c r="C137" s="5">
        <v>66</v>
      </c>
      <c r="D137" s="5">
        <v>15.1</v>
      </c>
    </row>
    <row r="138" spans="2:4" x14ac:dyDescent="0.3">
      <c r="B138" s="5">
        <v>1968</v>
      </c>
      <c r="C138" s="5">
        <v>66</v>
      </c>
      <c r="D138" s="5">
        <v>15.1</v>
      </c>
    </row>
    <row r="139" spans="2:4" x14ac:dyDescent="0.3">
      <c r="B139" s="5">
        <v>1968</v>
      </c>
      <c r="C139" s="5">
        <v>66</v>
      </c>
      <c r="D139" s="5">
        <v>15.1</v>
      </c>
    </row>
    <row r="140" spans="2:4" x14ac:dyDescent="0.3">
      <c r="B140" s="5">
        <v>1968</v>
      </c>
      <c r="C140" s="5">
        <v>66</v>
      </c>
      <c r="D140" s="5">
        <v>15.1</v>
      </c>
    </row>
    <row r="141" spans="2:4" x14ac:dyDescent="0.3">
      <c r="B141" s="5">
        <v>1995</v>
      </c>
      <c r="C141" s="5">
        <v>67</v>
      </c>
      <c r="D141" s="5">
        <v>16</v>
      </c>
    </row>
    <row r="142" spans="2:4" x14ac:dyDescent="0.3">
      <c r="B142" s="5">
        <v>1998</v>
      </c>
      <c r="C142" s="5">
        <v>67</v>
      </c>
      <c r="D142" s="5">
        <v>16</v>
      </c>
    </row>
    <row r="143" spans="2:4" x14ac:dyDescent="0.3">
      <c r="B143" s="5">
        <v>1995</v>
      </c>
      <c r="C143" s="5">
        <v>67</v>
      </c>
      <c r="D143" s="5">
        <v>16</v>
      </c>
    </row>
    <row r="144" spans="2:4" x14ac:dyDescent="0.3">
      <c r="B144" s="5">
        <v>4951</v>
      </c>
      <c r="C144" s="5">
        <v>60.9</v>
      </c>
      <c r="D144" s="5">
        <v>10</v>
      </c>
    </row>
    <row r="145" spans="2:4" x14ac:dyDescent="0.3">
      <c r="B145" s="5">
        <v>2979</v>
      </c>
      <c r="C145" s="5">
        <v>52</v>
      </c>
      <c r="D145" s="5">
        <v>12.5</v>
      </c>
    </row>
    <row r="146" spans="2:4" x14ac:dyDescent="0.3">
      <c r="B146" s="5">
        <v>2982</v>
      </c>
      <c r="C146" s="5">
        <v>87</v>
      </c>
      <c r="D146" s="5">
        <v>7</v>
      </c>
    </row>
    <row r="147" spans="2:4" x14ac:dyDescent="0.3">
      <c r="B147" s="5">
        <v>2993</v>
      </c>
      <c r="C147" s="5">
        <v>78</v>
      </c>
      <c r="D147" s="5">
        <v>13.5</v>
      </c>
    </row>
    <row r="148" spans="2:4" x14ac:dyDescent="0.3">
      <c r="B148" s="5">
        <v>2993</v>
      </c>
      <c r="C148" s="5">
        <v>78</v>
      </c>
      <c r="D148" s="5">
        <v>13.5</v>
      </c>
    </row>
    <row r="149" spans="2:4" x14ac:dyDescent="0.3">
      <c r="B149" s="5">
        <v>2993</v>
      </c>
      <c r="C149" s="5">
        <v>78</v>
      </c>
      <c r="D149" s="5">
        <v>13.5</v>
      </c>
    </row>
    <row r="150" spans="2:4" x14ac:dyDescent="0.3">
      <c r="B150" s="5">
        <v>998</v>
      </c>
      <c r="C150" s="5">
        <v>35</v>
      </c>
      <c r="D150" s="5">
        <v>23</v>
      </c>
    </row>
    <row r="151" spans="2:4" x14ac:dyDescent="0.3">
      <c r="B151" s="5">
        <v>998</v>
      </c>
      <c r="C151" s="5">
        <v>35</v>
      </c>
      <c r="D151" s="5">
        <v>23</v>
      </c>
    </row>
    <row r="152" spans="2:4" x14ac:dyDescent="0.3">
      <c r="B152" s="5">
        <v>998</v>
      </c>
      <c r="C152" s="5">
        <v>35</v>
      </c>
      <c r="D152" s="5">
        <v>23</v>
      </c>
    </row>
    <row r="153" spans="2:4" x14ac:dyDescent="0.3">
      <c r="B153" s="5">
        <v>998</v>
      </c>
      <c r="C153" s="5">
        <v>35</v>
      </c>
      <c r="D153" s="5">
        <v>23</v>
      </c>
    </row>
    <row r="154" spans="2:4" x14ac:dyDescent="0.3">
      <c r="B154" s="5">
        <v>998</v>
      </c>
      <c r="C154" s="5">
        <v>35</v>
      </c>
      <c r="D154" s="5">
        <v>23</v>
      </c>
    </row>
    <row r="155" spans="2:4" x14ac:dyDescent="0.3">
      <c r="B155" s="5">
        <v>998</v>
      </c>
      <c r="C155" s="5">
        <v>35</v>
      </c>
      <c r="D155" s="5">
        <v>23</v>
      </c>
    </row>
    <row r="156" spans="2:4" x14ac:dyDescent="0.3">
      <c r="B156" s="5">
        <v>998</v>
      </c>
      <c r="C156" s="5">
        <v>35</v>
      </c>
      <c r="D156" s="5">
        <v>23</v>
      </c>
    </row>
    <row r="157" spans="2:4" x14ac:dyDescent="0.3">
      <c r="B157" s="5">
        <v>998</v>
      </c>
      <c r="C157" s="5">
        <v>35</v>
      </c>
      <c r="D157" s="5">
        <v>23</v>
      </c>
    </row>
    <row r="158" spans="2:4" x14ac:dyDescent="0.3">
      <c r="B158" s="5">
        <v>998</v>
      </c>
      <c r="C158" s="5">
        <v>35</v>
      </c>
      <c r="D158" s="5">
        <v>23</v>
      </c>
    </row>
    <row r="159" spans="2:4" x14ac:dyDescent="0.3">
      <c r="B159" s="5">
        <v>998</v>
      </c>
      <c r="C159" s="5">
        <v>35</v>
      </c>
      <c r="D159" s="5">
        <v>23</v>
      </c>
    </row>
    <row r="160" spans="2:4" x14ac:dyDescent="0.3">
      <c r="B160" s="5">
        <v>1120</v>
      </c>
      <c r="C160" s="5">
        <v>43</v>
      </c>
      <c r="D160" s="5">
        <v>24</v>
      </c>
    </row>
    <row r="161" spans="2:4" x14ac:dyDescent="0.3">
      <c r="B161" s="5">
        <v>1120</v>
      </c>
      <c r="C161" s="5">
        <v>43</v>
      </c>
      <c r="D161" s="5">
        <v>24</v>
      </c>
    </row>
    <row r="162" spans="2:4" x14ac:dyDescent="0.3">
      <c r="B162" s="5">
        <v>1197</v>
      </c>
      <c r="C162" s="5">
        <v>43</v>
      </c>
      <c r="D162" s="5">
        <v>18.899999999999999</v>
      </c>
    </row>
    <row r="163" spans="2:4" x14ac:dyDescent="0.3">
      <c r="B163" s="5">
        <v>1197</v>
      </c>
      <c r="C163" s="5">
        <v>43</v>
      </c>
      <c r="D163" s="5">
        <v>18.899999999999999</v>
      </c>
    </row>
    <row r="164" spans="2:4" x14ac:dyDescent="0.3">
      <c r="B164" s="5">
        <v>1198</v>
      </c>
      <c r="C164" s="5">
        <v>35</v>
      </c>
      <c r="D164" s="5">
        <v>15.5</v>
      </c>
    </row>
    <row r="165" spans="2:4" x14ac:dyDescent="0.3">
      <c r="B165" s="5">
        <v>1198</v>
      </c>
      <c r="C165" s="5">
        <v>35</v>
      </c>
      <c r="D165" s="5">
        <v>15.5</v>
      </c>
    </row>
    <row r="166" spans="2:4" x14ac:dyDescent="0.3">
      <c r="B166" s="5">
        <v>1198</v>
      </c>
      <c r="C166" s="5">
        <v>35</v>
      </c>
      <c r="D166" s="5">
        <v>22.25</v>
      </c>
    </row>
    <row r="167" spans="2:4" x14ac:dyDescent="0.3">
      <c r="B167" s="5">
        <v>1198</v>
      </c>
      <c r="C167" s="5">
        <v>35</v>
      </c>
      <c r="D167" s="5">
        <v>22.25</v>
      </c>
    </row>
    <row r="168" spans="2:4" x14ac:dyDescent="0.3">
      <c r="B168" s="5">
        <v>1198</v>
      </c>
      <c r="C168" s="5">
        <v>35</v>
      </c>
      <c r="D168" s="5">
        <v>22.25</v>
      </c>
    </row>
    <row r="169" spans="2:4" x14ac:dyDescent="0.3">
      <c r="B169" s="5">
        <v>1198</v>
      </c>
      <c r="C169" s="5">
        <v>35</v>
      </c>
      <c r="D169" s="5">
        <v>15.5</v>
      </c>
    </row>
    <row r="170" spans="2:4" x14ac:dyDescent="0.3">
      <c r="B170" s="5">
        <v>1198</v>
      </c>
      <c r="C170" s="5">
        <v>35</v>
      </c>
      <c r="D170" s="5">
        <v>15.5</v>
      </c>
    </row>
    <row r="171" spans="2:4" x14ac:dyDescent="0.3">
      <c r="B171" s="5">
        <v>1198</v>
      </c>
      <c r="C171" s="5">
        <v>35</v>
      </c>
      <c r="D171" s="5">
        <v>22.25</v>
      </c>
    </row>
    <row r="172" spans="2:4" x14ac:dyDescent="0.3">
      <c r="B172" s="5">
        <v>1198</v>
      </c>
      <c r="C172" s="5">
        <v>35</v>
      </c>
      <c r="D172" s="5">
        <v>15.5</v>
      </c>
    </row>
    <row r="173" spans="2:4" x14ac:dyDescent="0.3">
      <c r="B173" s="5">
        <v>1198</v>
      </c>
      <c r="C173" s="5">
        <v>35</v>
      </c>
      <c r="D173" s="5">
        <v>22.25</v>
      </c>
    </row>
    <row r="174" spans="2:4" x14ac:dyDescent="0.3">
      <c r="B174" s="5">
        <v>1198</v>
      </c>
      <c r="C174" s="5">
        <v>35</v>
      </c>
      <c r="D174" s="5">
        <v>15.5</v>
      </c>
    </row>
    <row r="175" spans="2:4" x14ac:dyDescent="0.3">
      <c r="B175" s="5">
        <v>1198</v>
      </c>
      <c r="C175" s="5">
        <v>35</v>
      </c>
      <c r="D175" s="5">
        <v>22.25</v>
      </c>
    </row>
    <row r="176" spans="2:4" x14ac:dyDescent="0.3">
      <c r="B176" s="5">
        <v>1198</v>
      </c>
      <c r="C176" s="5">
        <v>35</v>
      </c>
      <c r="D176" s="5">
        <v>15.5</v>
      </c>
    </row>
    <row r="177" spans="2:4" x14ac:dyDescent="0.3">
      <c r="B177" s="5">
        <v>1198</v>
      </c>
      <c r="C177" s="5">
        <v>35</v>
      </c>
      <c r="D177" s="5">
        <v>15.5</v>
      </c>
    </row>
    <row r="178" spans="2:4" x14ac:dyDescent="0.3">
      <c r="B178" s="5">
        <v>1198</v>
      </c>
      <c r="C178" s="5">
        <v>35</v>
      </c>
      <c r="D178" s="5">
        <v>15.5</v>
      </c>
    </row>
    <row r="179" spans="2:4" x14ac:dyDescent="0.3">
      <c r="B179" s="5">
        <v>1198</v>
      </c>
      <c r="C179" s="5">
        <v>35</v>
      </c>
      <c r="D179" s="5">
        <v>22.25</v>
      </c>
    </row>
    <row r="180" spans="2:4" x14ac:dyDescent="0.3">
      <c r="B180" s="5">
        <v>1198</v>
      </c>
      <c r="C180" s="5">
        <v>35</v>
      </c>
      <c r="D180" s="5">
        <v>22.25</v>
      </c>
    </row>
    <row r="181" spans="2:4" x14ac:dyDescent="0.3">
      <c r="B181" s="5">
        <v>1198</v>
      </c>
      <c r="C181" s="5">
        <v>35</v>
      </c>
      <c r="D181" s="5">
        <v>22.25</v>
      </c>
    </row>
    <row r="182" spans="2:4" x14ac:dyDescent="0.3">
      <c r="B182" s="5">
        <v>1198</v>
      </c>
      <c r="C182" s="5">
        <v>35</v>
      </c>
      <c r="D182" s="5">
        <v>22.25</v>
      </c>
    </row>
    <row r="183" spans="2:4" x14ac:dyDescent="0.3">
      <c r="B183" s="5">
        <v>1198</v>
      </c>
      <c r="C183" s="5">
        <v>35</v>
      </c>
      <c r="D183" s="5">
        <v>22.25</v>
      </c>
    </row>
    <row r="184" spans="2:4" x14ac:dyDescent="0.3">
      <c r="B184" s="5">
        <v>1198</v>
      </c>
      <c r="C184" s="5">
        <v>35</v>
      </c>
      <c r="D184" s="5">
        <v>15.5</v>
      </c>
    </row>
    <row r="185" spans="2:4" x14ac:dyDescent="0.3">
      <c r="B185" s="5">
        <v>1198</v>
      </c>
      <c r="C185" s="5">
        <v>35</v>
      </c>
      <c r="D185" s="5">
        <v>15.5</v>
      </c>
    </row>
    <row r="186" spans="2:4" x14ac:dyDescent="0.3">
      <c r="B186" s="5">
        <v>1197</v>
      </c>
      <c r="C186" s="5">
        <v>37</v>
      </c>
      <c r="D186" s="5">
        <v>12.6</v>
      </c>
    </row>
    <row r="187" spans="2:4" x14ac:dyDescent="0.3">
      <c r="B187" s="5">
        <v>1199</v>
      </c>
      <c r="C187" s="5">
        <v>35</v>
      </c>
      <c r="D187" s="5">
        <v>24.12</v>
      </c>
    </row>
    <row r="188" spans="2:4" x14ac:dyDescent="0.3">
      <c r="B188" s="5">
        <v>1199</v>
      </c>
      <c r="C188" s="5">
        <v>35</v>
      </c>
      <c r="D188" s="5">
        <v>24.12</v>
      </c>
    </row>
    <row r="189" spans="2:4" x14ac:dyDescent="0.3">
      <c r="B189" s="5">
        <v>1199</v>
      </c>
      <c r="C189" s="5">
        <v>35</v>
      </c>
      <c r="D189" s="5">
        <v>24.12</v>
      </c>
    </row>
    <row r="190" spans="2:4" x14ac:dyDescent="0.3">
      <c r="B190" s="5">
        <v>1199</v>
      </c>
      <c r="C190" s="5">
        <v>35</v>
      </c>
      <c r="D190" s="5">
        <v>24.12</v>
      </c>
    </row>
    <row r="191" spans="2:4" x14ac:dyDescent="0.3">
      <c r="B191" s="5">
        <v>1199</v>
      </c>
      <c r="C191" s="5">
        <v>35</v>
      </c>
      <c r="D191" s="5">
        <v>24.12</v>
      </c>
    </row>
    <row r="192" spans="2:4" x14ac:dyDescent="0.3">
      <c r="B192" s="5">
        <v>1199</v>
      </c>
      <c r="C192" s="5">
        <v>35</v>
      </c>
      <c r="D192" s="5">
        <v>24.12</v>
      </c>
    </row>
    <row r="193" spans="2:4" x14ac:dyDescent="0.3">
      <c r="B193" s="5">
        <v>1193</v>
      </c>
      <c r="C193" s="5">
        <v>44</v>
      </c>
      <c r="D193" s="5">
        <v>13.2</v>
      </c>
    </row>
    <row r="194" spans="2:4" x14ac:dyDescent="0.3">
      <c r="B194" s="5">
        <v>1248</v>
      </c>
      <c r="C194" s="5">
        <v>44</v>
      </c>
      <c r="D194" s="5">
        <v>19.2</v>
      </c>
    </row>
    <row r="195" spans="2:4" x14ac:dyDescent="0.3">
      <c r="B195" s="5">
        <v>1193</v>
      </c>
      <c r="C195" s="5">
        <v>44</v>
      </c>
      <c r="D195" s="5">
        <v>13.2</v>
      </c>
    </row>
    <row r="196" spans="2:4" x14ac:dyDescent="0.3">
      <c r="B196" s="5">
        <v>1193</v>
      </c>
      <c r="C196" s="5">
        <v>44</v>
      </c>
      <c r="D196" s="5">
        <v>13.2</v>
      </c>
    </row>
    <row r="197" spans="2:4" x14ac:dyDescent="0.3">
      <c r="B197" s="5">
        <v>1193</v>
      </c>
      <c r="C197" s="5">
        <v>44</v>
      </c>
      <c r="D197" s="5">
        <v>13.2</v>
      </c>
    </row>
    <row r="198" spans="2:4" x14ac:dyDescent="0.3">
      <c r="B198" s="5">
        <v>1248</v>
      </c>
      <c r="C198" s="5">
        <v>44</v>
      </c>
      <c r="D198" s="5">
        <v>19.2</v>
      </c>
    </row>
    <row r="199" spans="2:4" x14ac:dyDescent="0.3">
      <c r="B199" s="5">
        <v>1248</v>
      </c>
      <c r="C199" s="5">
        <v>44</v>
      </c>
      <c r="D199" s="5">
        <v>19.2</v>
      </c>
    </row>
    <row r="200" spans="2:4" x14ac:dyDescent="0.3">
      <c r="B200" s="5">
        <v>1248</v>
      </c>
      <c r="C200" s="5">
        <v>44</v>
      </c>
      <c r="D200" s="5">
        <v>19.2</v>
      </c>
    </row>
    <row r="201" spans="2:4" x14ac:dyDescent="0.3">
      <c r="B201" s="5">
        <v>1248</v>
      </c>
      <c r="C201" s="5">
        <v>44</v>
      </c>
      <c r="D201" s="5">
        <v>19.2</v>
      </c>
    </row>
    <row r="202" spans="2:4" x14ac:dyDescent="0.3">
      <c r="B202" s="5">
        <v>1248</v>
      </c>
      <c r="C202" s="5">
        <v>44</v>
      </c>
      <c r="D202" s="5">
        <v>19.2</v>
      </c>
    </row>
    <row r="203" spans="2:4" x14ac:dyDescent="0.3">
      <c r="B203" s="5">
        <v>1248</v>
      </c>
      <c r="C203" s="5">
        <v>44</v>
      </c>
      <c r="D203" s="5">
        <v>19.2</v>
      </c>
    </row>
    <row r="204" spans="2:4" x14ac:dyDescent="0.3">
      <c r="B204" s="5">
        <v>1298</v>
      </c>
      <c r="C204" s="5">
        <v>40</v>
      </c>
      <c r="D204" s="5">
        <v>10.199999999999999</v>
      </c>
    </row>
    <row r="205" spans="2:4" x14ac:dyDescent="0.3">
      <c r="B205" s="5">
        <v>1298</v>
      </c>
      <c r="C205" s="5">
        <v>40</v>
      </c>
      <c r="D205" s="5">
        <v>10.199999999999999</v>
      </c>
    </row>
    <row r="206" spans="2:4" x14ac:dyDescent="0.3">
      <c r="B206" s="5">
        <v>1493</v>
      </c>
      <c r="C206" s="5">
        <v>60</v>
      </c>
      <c r="D206" s="5">
        <v>12.4</v>
      </c>
    </row>
    <row r="207" spans="2:4" x14ac:dyDescent="0.3">
      <c r="B207" s="5">
        <v>1493</v>
      </c>
      <c r="C207" s="5">
        <v>60</v>
      </c>
      <c r="D207" s="5">
        <v>12.4</v>
      </c>
    </row>
    <row r="208" spans="2:4" x14ac:dyDescent="0.3">
      <c r="B208" s="5">
        <v>1493</v>
      </c>
      <c r="C208" s="5">
        <v>60</v>
      </c>
      <c r="D208" s="5">
        <v>12.4</v>
      </c>
    </row>
    <row r="209" spans="2:4" x14ac:dyDescent="0.3">
      <c r="B209" s="5">
        <v>1493</v>
      </c>
      <c r="C209" s="5">
        <v>60</v>
      </c>
      <c r="D209" s="5">
        <v>12.4</v>
      </c>
    </row>
    <row r="210" spans="2:4" x14ac:dyDescent="0.3">
      <c r="B210" s="5">
        <v>2523</v>
      </c>
      <c r="C210" s="5">
        <v>60</v>
      </c>
      <c r="D210" s="5">
        <v>9.4</v>
      </c>
    </row>
    <row r="211" spans="2:4" x14ac:dyDescent="0.3">
      <c r="B211" s="5">
        <v>2523</v>
      </c>
      <c r="C211" s="5">
        <v>60</v>
      </c>
      <c r="D211" s="5">
        <v>12.4</v>
      </c>
    </row>
    <row r="212" spans="2:4" x14ac:dyDescent="0.3">
      <c r="B212" s="5">
        <v>1248</v>
      </c>
      <c r="C212" s="5">
        <v>48</v>
      </c>
      <c r="D212" s="5">
        <v>20</v>
      </c>
    </row>
    <row r="213" spans="2:4" x14ac:dyDescent="0.3">
      <c r="B213" s="5">
        <v>1248</v>
      </c>
      <c r="C213" s="5">
        <v>48</v>
      </c>
      <c r="D213" s="5">
        <v>20</v>
      </c>
    </row>
    <row r="214" spans="2:4" x14ac:dyDescent="0.3">
      <c r="B214" s="5">
        <v>1248</v>
      </c>
      <c r="C214" s="5">
        <v>48</v>
      </c>
      <c r="D214" s="5">
        <v>20</v>
      </c>
    </row>
    <row r="215" spans="2:4" x14ac:dyDescent="0.3">
      <c r="B215" s="5">
        <v>1248</v>
      </c>
      <c r="C215" s="5">
        <v>48</v>
      </c>
      <c r="D215" s="5">
        <v>20</v>
      </c>
    </row>
    <row r="216" spans="2:4" x14ac:dyDescent="0.3">
      <c r="B216" s="5">
        <v>1248</v>
      </c>
      <c r="C216" s="5">
        <v>48</v>
      </c>
      <c r="D216" s="5">
        <v>20</v>
      </c>
    </row>
    <row r="217" spans="2:4" x14ac:dyDescent="0.3">
      <c r="B217" s="5">
        <v>1248</v>
      </c>
      <c r="C217" s="5">
        <v>48</v>
      </c>
      <c r="D217" s="5">
        <v>20</v>
      </c>
    </row>
    <row r="218" spans="2:4" x14ac:dyDescent="0.3">
      <c r="B218" s="5">
        <v>1248</v>
      </c>
      <c r="C218" s="5">
        <v>48</v>
      </c>
      <c r="D218" s="5">
        <v>20</v>
      </c>
    </row>
    <row r="219" spans="2:4" x14ac:dyDescent="0.3">
      <c r="B219" s="5">
        <v>1248</v>
      </c>
      <c r="C219" s="5">
        <v>48</v>
      </c>
      <c r="D219" s="5">
        <v>20</v>
      </c>
    </row>
    <row r="220" spans="2:4" x14ac:dyDescent="0.3">
      <c r="B220" s="5">
        <v>1248</v>
      </c>
      <c r="C220" s="5">
        <v>48</v>
      </c>
      <c r="D220" s="5">
        <v>20</v>
      </c>
    </row>
    <row r="221" spans="2:4" x14ac:dyDescent="0.3">
      <c r="B221" s="5">
        <v>1197</v>
      </c>
      <c r="C221" s="5">
        <v>40</v>
      </c>
      <c r="D221" s="5">
        <v>15</v>
      </c>
    </row>
    <row r="222" spans="2:4" x14ac:dyDescent="0.3">
      <c r="B222" s="5">
        <v>1197</v>
      </c>
      <c r="C222" s="5">
        <v>40</v>
      </c>
      <c r="D222" s="5">
        <v>15</v>
      </c>
    </row>
    <row r="223" spans="2:4" x14ac:dyDescent="0.3">
      <c r="B223" s="5">
        <v>1197</v>
      </c>
      <c r="C223" s="5">
        <v>40</v>
      </c>
      <c r="D223" s="5">
        <v>15</v>
      </c>
    </row>
    <row r="224" spans="2:4" x14ac:dyDescent="0.3">
      <c r="B224" s="5">
        <v>1396</v>
      </c>
      <c r="C224" s="5">
        <v>40</v>
      </c>
      <c r="D224" s="5">
        <v>21.19</v>
      </c>
    </row>
    <row r="225" spans="2:4" x14ac:dyDescent="0.3">
      <c r="B225" s="5">
        <v>1498</v>
      </c>
      <c r="C225" s="5">
        <v>50</v>
      </c>
      <c r="D225" s="5">
        <v>10.199999999999999</v>
      </c>
    </row>
    <row r="226" spans="2:4" x14ac:dyDescent="0.3">
      <c r="B226" s="5">
        <v>1498</v>
      </c>
      <c r="C226" s="5">
        <v>50</v>
      </c>
      <c r="D226" s="5">
        <v>10</v>
      </c>
    </row>
    <row r="227" spans="2:4" x14ac:dyDescent="0.3">
      <c r="B227" s="5">
        <v>1498</v>
      </c>
      <c r="C227" s="5">
        <v>50</v>
      </c>
      <c r="D227" s="5">
        <v>10</v>
      </c>
    </row>
    <row r="228" spans="2:4" x14ac:dyDescent="0.3">
      <c r="B228" s="5">
        <v>1461</v>
      </c>
      <c r="C228" s="5">
        <v>50</v>
      </c>
      <c r="D228" s="5">
        <v>16</v>
      </c>
    </row>
    <row r="229" spans="2:4" x14ac:dyDescent="0.3">
      <c r="B229" s="5">
        <v>1461</v>
      </c>
      <c r="C229" s="5">
        <v>50</v>
      </c>
      <c r="D229" s="5">
        <v>16</v>
      </c>
    </row>
    <row r="230" spans="2:4" x14ac:dyDescent="0.3">
      <c r="B230" s="5">
        <v>1461</v>
      </c>
      <c r="C230" s="5">
        <v>50</v>
      </c>
      <c r="D230" s="5">
        <v>16</v>
      </c>
    </row>
    <row r="231" spans="2:4" x14ac:dyDescent="0.3">
      <c r="B231" s="5">
        <v>1461</v>
      </c>
      <c r="C231" s="5">
        <v>50</v>
      </c>
      <c r="D231" s="5">
        <v>16</v>
      </c>
    </row>
    <row r="232" spans="2:4" x14ac:dyDescent="0.3">
      <c r="B232" s="5">
        <v>1461</v>
      </c>
      <c r="C232" s="5">
        <v>50</v>
      </c>
      <c r="D232" s="5">
        <v>16</v>
      </c>
    </row>
    <row r="233" spans="2:4" x14ac:dyDescent="0.3">
      <c r="B233" s="5">
        <v>1461</v>
      </c>
      <c r="C233" s="5">
        <v>50</v>
      </c>
      <c r="D233" s="5">
        <v>16</v>
      </c>
    </row>
    <row r="234" spans="2:4" x14ac:dyDescent="0.3">
      <c r="B234" s="5">
        <v>1582</v>
      </c>
      <c r="C234" s="5">
        <v>45</v>
      </c>
      <c r="D234" s="5">
        <v>19.899999999999999</v>
      </c>
    </row>
    <row r="235" spans="2:4" x14ac:dyDescent="0.3">
      <c r="B235" s="5">
        <v>1582</v>
      </c>
      <c r="C235" s="5">
        <v>45</v>
      </c>
      <c r="D235" s="5">
        <v>19.899999999999999</v>
      </c>
    </row>
    <row r="236" spans="2:4" x14ac:dyDescent="0.3">
      <c r="B236" s="5">
        <v>1582</v>
      </c>
      <c r="C236" s="5">
        <v>45</v>
      </c>
      <c r="D236" s="5">
        <v>14</v>
      </c>
    </row>
    <row r="237" spans="2:4" x14ac:dyDescent="0.3">
      <c r="B237" s="5">
        <v>1582</v>
      </c>
      <c r="C237" s="5">
        <v>45</v>
      </c>
      <c r="D237" s="5">
        <v>14</v>
      </c>
    </row>
    <row r="238" spans="2:4" x14ac:dyDescent="0.3">
      <c r="B238" s="5">
        <v>1461</v>
      </c>
      <c r="C238" s="5">
        <v>50</v>
      </c>
      <c r="D238" s="5">
        <v>21.04</v>
      </c>
    </row>
    <row r="239" spans="2:4" x14ac:dyDescent="0.3">
      <c r="B239" s="5">
        <v>1461</v>
      </c>
      <c r="C239" s="5">
        <v>50</v>
      </c>
      <c r="D239" s="5">
        <v>21.04</v>
      </c>
    </row>
    <row r="240" spans="2:4" x14ac:dyDescent="0.3">
      <c r="B240" s="5">
        <v>1461</v>
      </c>
      <c r="C240" s="5">
        <v>50</v>
      </c>
      <c r="D240" s="5">
        <v>21.04</v>
      </c>
    </row>
    <row r="241" spans="2:4" x14ac:dyDescent="0.3">
      <c r="B241" s="5">
        <v>1461</v>
      </c>
      <c r="C241" s="5">
        <v>50</v>
      </c>
      <c r="D241" s="5">
        <v>21.04</v>
      </c>
    </row>
    <row r="242" spans="2:4" x14ac:dyDescent="0.3">
      <c r="B242" s="5">
        <v>1461</v>
      </c>
      <c r="C242" s="5">
        <v>50</v>
      </c>
      <c r="D242" s="5">
        <v>21.04</v>
      </c>
    </row>
    <row r="243" spans="2:4" x14ac:dyDescent="0.3">
      <c r="B243" s="5">
        <v>1461</v>
      </c>
      <c r="C243" s="5">
        <v>50</v>
      </c>
      <c r="D243" s="5">
        <v>21.04</v>
      </c>
    </row>
    <row r="244" spans="2:4" x14ac:dyDescent="0.3">
      <c r="B244" s="5">
        <v>1461</v>
      </c>
      <c r="C244" s="5">
        <v>50</v>
      </c>
      <c r="D244" s="5">
        <v>21.04</v>
      </c>
    </row>
    <row r="245" spans="2:4" x14ac:dyDescent="0.3">
      <c r="B245" s="5">
        <v>1598</v>
      </c>
      <c r="C245" s="5">
        <v>55</v>
      </c>
      <c r="D245" s="5">
        <v>12.1</v>
      </c>
    </row>
    <row r="246" spans="2:4" x14ac:dyDescent="0.3">
      <c r="B246" s="5">
        <v>1498</v>
      </c>
      <c r="C246" s="5">
        <v>45</v>
      </c>
      <c r="D246" s="5">
        <v>19</v>
      </c>
    </row>
    <row r="247" spans="2:4" x14ac:dyDescent="0.3">
      <c r="B247" s="5">
        <v>1197</v>
      </c>
      <c r="C247" s="5">
        <v>45</v>
      </c>
      <c r="D247" s="5">
        <v>17</v>
      </c>
    </row>
    <row r="248" spans="2:4" x14ac:dyDescent="0.3">
      <c r="B248" s="5">
        <v>2179</v>
      </c>
      <c r="C248" s="5">
        <v>60</v>
      </c>
      <c r="D248" s="5">
        <v>18.489999999999998</v>
      </c>
    </row>
    <row r="249" spans="2:4" x14ac:dyDescent="0.3">
      <c r="B249" s="5">
        <v>2179</v>
      </c>
      <c r="C249" s="5">
        <v>60</v>
      </c>
      <c r="D249" s="5">
        <v>18.489999999999998</v>
      </c>
    </row>
    <row r="250" spans="2:4" x14ac:dyDescent="0.3">
      <c r="B250" s="5">
        <v>2179</v>
      </c>
      <c r="C250" s="5">
        <v>60</v>
      </c>
      <c r="D250" s="5">
        <v>18.489999999999998</v>
      </c>
    </row>
    <row r="251" spans="2:4" x14ac:dyDescent="0.3">
      <c r="B251" s="5">
        <v>2523</v>
      </c>
      <c r="C251" s="5">
        <v>60</v>
      </c>
      <c r="D251" s="5">
        <v>11.5</v>
      </c>
    </row>
    <row r="252" spans="2:4" x14ac:dyDescent="0.3">
      <c r="B252" s="5">
        <v>2179</v>
      </c>
      <c r="C252" s="5">
        <v>80</v>
      </c>
      <c r="D252" s="5">
        <v>8.1</v>
      </c>
    </row>
    <row r="253" spans="2:4" x14ac:dyDescent="0.3">
      <c r="B253" s="5">
        <v>2179</v>
      </c>
      <c r="C253" s="5">
        <v>80</v>
      </c>
      <c r="D253" s="5">
        <v>9.4</v>
      </c>
    </row>
    <row r="254" spans="2:4" x14ac:dyDescent="0.3">
      <c r="B254" s="5">
        <v>2179</v>
      </c>
      <c r="C254" s="5">
        <v>60</v>
      </c>
      <c r="D254" s="5">
        <v>11.5</v>
      </c>
    </row>
    <row r="255" spans="2:4" x14ac:dyDescent="0.3">
      <c r="B255" s="5">
        <v>2179</v>
      </c>
      <c r="C255" s="5">
        <v>60</v>
      </c>
      <c r="D255" s="5">
        <v>11.5</v>
      </c>
    </row>
    <row r="256" spans="2:4" x14ac:dyDescent="0.3">
      <c r="B256" s="5">
        <v>2179</v>
      </c>
      <c r="C256" s="5">
        <v>60</v>
      </c>
      <c r="D256" s="5">
        <v>11.5</v>
      </c>
    </row>
    <row r="257" spans="2:4" x14ac:dyDescent="0.3">
      <c r="B257" s="5">
        <v>2179</v>
      </c>
      <c r="C257" s="5">
        <v>60</v>
      </c>
      <c r="D257" s="5">
        <v>11.5</v>
      </c>
    </row>
    <row r="258" spans="2:4" x14ac:dyDescent="0.3">
      <c r="B258" s="5">
        <v>2179</v>
      </c>
      <c r="C258" s="5">
        <v>60</v>
      </c>
      <c r="D258" s="5">
        <v>11.5</v>
      </c>
    </row>
    <row r="259" spans="2:4" x14ac:dyDescent="0.3">
      <c r="B259" s="5">
        <v>2179</v>
      </c>
      <c r="C259" s="5">
        <v>60</v>
      </c>
      <c r="D259" s="5">
        <v>11.5</v>
      </c>
    </row>
    <row r="260" spans="2:4" x14ac:dyDescent="0.3">
      <c r="B260" s="5">
        <v>1498</v>
      </c>
      <c r="C260" s="5">
        <v>55</v>
      </c>
      <c r="D260" s="5">
        <v>18</v>
      </c>
    </row>
    <row r="261" spans="2:4" x14ac:dyDescent="0.3">
      <c r="B261" s="5">
        <v>1598</v>
      </c>
      <c r="C261" s="5">
        <v>55</v>
      </c>
      <c r="D261" s="5">
        <v>12</v>
      </c>
    </row>
    <row r="262" spans="2:4" x14ac:dyDescent="0.3">
      <c r="B262" s="5">
        <v>1498</v>
      </c>
      <c r="C262" s="5">
        <v>55</v>
      </c>
      <c r="D262" s="5">
        <v>18</v>
      </c>
    </row>
    <row r="263" spans="2:4" x14ac:dyDescent="0.3">
      <c r="B263" s="5">
        <v>1598</v>
      </c>
      <c r="C263" s="5">
        <v>55</v>
      </c>
      <c r="D263" s="5">
        <v>12</v>
      </c>
    </row>
    <row r="264" spans="2:4" x14ac:dyDescent="0.3">
      <c r="B264" s="5">
        <v>2179</v>
      </c>
      <c r="C264" s="5">
        <v>70</v>
      </c>
      <c r="D264" s="5">
        <v>16</v>
      </c>
    </row>
    <row r="265" spans="2:4" x14ac:dyDescent="0.3">
      <c r="B265" s="5">
        <v>2179</v>
      </c>
      <c r="C265" s="5">
        <v>70</v>
      </c>
      <c r="D265" s="5">
        <v>16</v>
      </c>
    </row>
    <row r="266" spans="2:4" x14ac:dyDescent="0.3">
      <c r="B266" s="5">
        <v>2179</v>
      </c>
      <c r="C266" s="5">
        <v>70</v>
      </c>
      <c r="D266" s="5">
        <v>16</v>
      </c>
    </row>
    <row r="267" spans="2:4" x14ac:dyDescent="0.3">
      <c r="B267" s="5">
        <v>2179</v>
      </c>
      <c r="C267" s="5">
        <v>70</v>
      </c>
      <c r="D267" s="5">
        <v>16</v>
      </c>
    </row>
    <row r="268" spans="2:4" x14ac:dyDescent="0.3">
      <c r="B268" s="5">
        <v>2179</v>
      </c>
      <c r="C268" s="5">
        <v>70</v>
      </c>
      <c r="D268" s="5">
        <v>16</v>
      </c>
    </row>
    <row r="269" spans="2:4" x14ac:dyDescent="0.3">
      <c r="B269" s="5">
        <v>2179</v>
      </c>
      <c r="C269" s="5">
        <v>70</v>
      </c>
      <c r="D269" s="5">
        <v>16</v>
      </c>
    </row>
    <row r="270" spans="2:4" x14ac:dyDescent="0.3">
      <c r="B270" s="5">
        <v>2179</v>
      </c>
      <c r="C270" s="5">
        <v>70</v>
      </c>
      <c r="D270" s="5">
        <v>16</v>
      </c>
    </row>
    <row r="271" spans="2:4" x14ac:dyDescent="0.3">
      <c r="B271" s="5">
        <v>2179</v>
      </c>
      <c r="C271" s="5">
        <v>70</v>
      </c>
      <c r="D271" s="5">
        <v>16</v>
      </c>
    </row>
    <row r="272" spans="2:4" x14ac:dyDescent="0.3">
      <c r="B272" s="5">
        <v>2179</v>
      </c>
      <c r="C272" s="5">
        <v>70</v>
      </c>
      <c r="D272" s="5">
        <v>16</v>
      </c>
    </row>
    <row r="273" spans="2:4" x14ac:dyDescent="0.3">
      <c r="B273" s="5">
        <v>2179</v>
      </c>
      <c r="C273" s="5">
        <v>70</v>
      </c>
      <c r="D273" s="5">
        <v>16</v>
      </c>
    </row>
    <row r="274" spans="2:4" x14ac:dyDescent="0.3">
      <c r="B274" s="5">
        <v>2179</v>
      </c>
      <c r="C274" s="5">
        <v>70</v>
      </c>
      <c r="D274" s="5">
        <v>16</v>
      </c>
    </row>
    <row r="275" spans="2:4" x14ac:dyDescent="0.3">
      <c r="B275" s="5">
        <v>2179</v>
      </c>
      <c r="C275" s="5">
        <v>70</v>
      </c>
      <c r="D275" s="5">
        <v>16</v>
      </c>
    </row>
    <row r="276" spans="2:4" x14ac:dyDescent="0.3">
      <c r="B276" s="5">
        <v>2179</v>
      </c>
      <c r="C276" s="5">
        <v>70</v>
      </c>
      <c r="D276" s="5">
        <v>16</v>
      </c>
    </row>
    <row r="277" spans="2:4" x14ac:dyDescent="0.3">
      <c r="B277" s="5">
        <v>2179</v>
      </c>
      <c r="C277" s="5">
        <v>70</v>
      </c>
      <c r="D277" s="5">
        <v>16</v>
      </c>
    </row>
    <row r="278" spans="2:4" x14ac:dyDescent="0.3">
      <c r="B278" s="5">
        <v>2179</v>
      </c>
      <c r="C278" s="5">
        <v>70</v>
      </c>
      <c r="D278" s="5">
        <v>16</v>
      </c>
    </row>
    <row r="279" spans="2:4" x14ac:dyDescent="0.3">
      <c r="B279" s="5">
        <v>2179</v>
      </c>
      <c r="C279" s="5">
        <v>70</v>
      </c>
      <c r="D279" s="5">
        <v>16</v>
      </c>
    </row>
    <row r="280" spans="2:4" x14ac:dyDescent="0.3">
      <c r="B280" s="5">
        <v>2179</v>
      </c>
      <c r="C280" s="5">
        <v>70</v>
      </c>
      <c r="D280" s="5">
        <v>16</v>
      </c>
    </row>
    <row r="281" spans="2:4" x14ac:dyDescent="0.3">
      <c r="B281" s="5">
        <v>2179</v>
      </c>
      <c r="C281" s="5">
        <v>70</v>
      </c>
      <c r="D281" s="5">
        <v>16</v>
      </c>
    </row>
    <row r="282" spans="2:4" x14ac:dyDescent="0.3">
      <c r="B282" s="5">
        <v>2179</v>
      </c>
      <c r="C282" s="5">
        <v>70</v>
      </c>
      <c r="D282" s="5">
        <v>16</v>
      </c>
    </row>
    <row r="283" spans="2:4" x14ac:dyDescent="0.3">
      <c r="B283" s="5">
        <v>2179</v>
      </c>
      <c r="C283" s="5">
        <v>60</v>
      </c>
      <c r="D283" s="5">
        <v>14</v>
      </c>
    </row>
    <row r="284" spans="2:4" x14ac:dyDescent="0.3">
      <c r="B284" s="5">
        <v>2179</v>
      </c>
      <c r="C284" s="5">
        <v>60</v>
      </c>
      <c r="D284" s="5">
        <v>14</v>
      </c>
    </row>
    <row r="285" spans="2:4" x14ac:dyDescent="0.3">
      <c r="B285" s="5">
        <v>2179</v>
      </c>
      <c r="C285" s="5">
        <v>60</v>
      </c>
      <c r="D285" s="5">
        <v>14</v>
      </c>
    </row>
    <row r="286" spans="2:4" x14ac:dyDescent="0.3">
      <c r="B286" s="5">
        <v>2179</v>
      </c>
      <c r="C286" s="5">
        <v>60</v>
      </c>
      <c r="D286" s="5">
        <v>14</v>
      </c>
    </row>
    <row r="287" spans="2:4" x14ac:dyDescent="0.3">
      <c r="B287" s="5">
        <v>2179</v>
      </c>
      <c r="C287" s="5">
        <v>60</v>
      </c>
      <c r="D287" s="5">
        <v>14</v>
      </c>
    </row>
    <row r="288" spans="2:4" x14ac:dyDescent="0.3">
      <c r="B288" s="5">
        <v>2393</v>
      </c>
      <c r="C288" s="5">
        <v>55</v>
      </c>
      <c r="D288" s="5">
        <v>12</v>
      </c>
    </row>
    <row r="289" spans="2:4" x14ac:dyDescent="0.3">
      <c r="B289" s="5">
        <v>2393</v>
      </c>
      <c r="C289" s="5">
        <v>55</v>
      </c>
      <c r="D289" s="5">
        <v>12</v>
      </c>
    </row>
    <row r="290" spans="2:4" x14ac:dyDescent="0.3">
      <c r="B290" s="5">
        <v>2393</v>
      </c>
      <c r="C290" s="5">
        <v>55</v>
      </c>
      <c r="D290" s="5">
        <v>12</v>
      </c>
    </row>
    <row r="291" spans="2:4" x14ac:dyDescent="0.3">
      <c r="B291" s="5">
        <v>2393</v>
      </c>
      <c r="C291" s="5">
        <v>55</v>
      </c>
      <c r="D291" s="5">
        <v>12</v>
      </c>
    </row>
    <row r="292" spans="2:4" x14ac:dyDescent="0.3">
      <c r="B292" s="5">
        <v>2393</v>
      </c>
      <c r="C292" s="5">
        <v>55</v>
      </c>
      <c r="D292" s="5">
        <v>12</v>
      </c>
    </row>
    <row r="293" spans="2:4" x14ac:dyDescent="0.3">
      <c r="B293" s="5">
        <v>2694</v>
      </c>
      <c r="C293" s="5">
        <v>55</v>
      </c>
      <c r="D293" s="5">
        <v>11.2</v>
      </c>
    </row>
    <row r="294" spans="2:4" x14ac:dyDescent="0.3">
      <c r="B294" s="5">
        <v>2694</v>
      </c>
      <c r="C294" s="5">
        <v>55</v>
      </c>
      <c r="D294" s="5">
        <v>11.2</v>
      </c>
    </row>
    <row r="295" spans="2:4" x14ac:dyDescent="0.3">
      <c r="B295" s="5">
        <v>2393</v>
      </c>
      <c r="C295" s="5">
        <v>55</v>
      </c>
      <c r="D295" s="5">
        <v>11.2</v>
      </c>
    </row>
    <row r="296" spans="2:4" x14ac:dyDescent="0.3">
      <c r="B296" s="5">
        <v>2393</v>
      </c>
      <c r="C296" s="5">
        <v>55</v>
      </c>
      <c r="D296" s="5">
        <v>11.2</v>
      </c>
    </row>
    <row r="297" spans="2:4" x14ac:dyDescent="0.3">
      <c r="B297" s="5">
        <v>2755</v>
      </c>
      <c r="C297" s="5">
        <v>55</v>
      </c>
      <c r="D297" s="5">
        <v>11.2</v>
      </c>
    </row>
    <row r="298" spans="2:4" x14ac:dyDescent="0.3">
      <c r="B298" s="5">
        <v>2755</v>
      </c>
      <c r="C298" s="5">
        <v>55</v>
      </c>
      <c r="D298" s="5">
        <v>11.2</v>
      </c>
    </row>
    <row r="299" spans="2:4" x14ac:dyDescent="0.3">
      <c r="B299" s="5">
        <v>2393</v>
      </c>
      <c r="C299" s="5">
        <v>55</v>
      </c>
      <c r="D299" s="5">
        <v>12</v>
      </c>
    </row>
    <row r="300" spans="2:4" x14ac:dyDescent="0.3">
      <c r="B300" s="5">
        <v>2393</v>
      </c>
      <c r="C300" s="5">
        <v>55</v>
      </c>
      <c r="D300" s="5">
        <v>11.2</v>
      </c>
    </row>
    <row r="301" spans="2:4" x14ac:dyDescent="0.3">
      <c r="B301" s="5">
        <v>2694</v>
      </c>
      <c r="C301" s="5">
        <v>55</v>
      </c>
      <c r="D301" s="5">
        <v>11.2</v>
      </c>
    </row>
    <row r="302" spans="2:4" x14ac:dyDescent="0.3">
      <c r="B302" s="5">
        <v>2393</v>
      </c>
      <c r="C302" s="5">
        <v>55</v>
      </c>
      <c r="D302" s="5">
        <v>12</v>
      </c>
    </row>
    <row r="303" spans="2:4" x14ac:dyDescent="0.3">
      <c r="B303" s="5">
        <v>2393</v>
      </c>
      <c r="C303" s="5">
        <v>55</v>
      </c>
      <c r="D303" s="5">
        <v>12</v>
      </c>
    </row>
    <row r="304" spans="2:4" x14ac:dyDescent="0.3">
      <c r="B304" s="5">
        <v>1798</v>
      </c>
      <c r="C304" s="5">
        <v>55</v>
      </c>
      <c r="D304" s="5">
        <v>9.5</v>
      </c>
    </row>
    <row r="305" spans="2:4" x14ac:dyDescent="0.3">
      <c r="B305" s="5">
        <v>1798</v>
      </c>
      <c r="C305" s="5">
        <v>55</v>
      </c>
      <c r="D305" s="5">
        <v>9.5</v>
      </c>
    </row>
    <row r="306" spans="2:4" x14ac:dyDescent="0.3">
      <c r="B306" s="5">
        <v>1798</v>
      </c>
      <c r="C306" s="5">
        <v>55</v>
      </c>
      <c r="D306" s="5">
        <v>9.5</v>
      </c>
    </row>
    <row r="307" spans="2:4" x14ac:dyDescent="0.3">
      <c r="B307" s="5">
        <v>1364</v>
      </c>
      <c r="C307" s="5">
        <v>43</v>
      </c>
      <c r="D307" s="5">
        <v>18.2</v>
      </c>
    </row>
    <row r="308" spans="2:4" x14ac:dyDescent="0.3">
      <c r="B308" s="5">
        <v>1364</v>
      </c>
      <c r="C308" s="5">
        <v>43</v>
      </c>
      <c r="D308" s="5">
        <v>18.399999999999999</v>
      </c>
    </row>
    <row r="309" spans="2:4" x14ac:dyDescent="0.3">
      <c r="B309" s="5">
        <v>1798</v>
      </c>
      <c r="C309" s="5">
        <v>55</v>
      </c>
      <c r="D309" s="5">
        <v>9.5</v>
      </c>
    </row>
    <row r="310" spans="2:4" x14ac:dyDescent="0.3">
      <c r="B310" s="5">
        <v>1798</v>
      </c>
      <c r="C310" s="5">
        <v>66</v>
      </c>
      <c r="D310" s="5">
        <v>10.6</v>
      </c>
    </row>
    <row r="311" spans="2:4" x14ac:dyDescent="0.3">
      <c r="B311" s="5">
        <v>1798</v>
      </c>
      <c r="C311" s="5">
        <v>66</v>
      </c>
      <c r="D311" s="5">
        <v>10.1</v>
      </c>
    </row>
    <row r="312" spans="2:4" x14ac:dyDescent="0.3">
      <c r="B312" s="5">
        <v>1798</v>
      </c>
      <c r="C312" s="5">
        <v>66</v>
      </c>
      <c r="D312" s="5">
        <v>11.3</v>
      </c>
    </row>
    <row r="313" spans="2:4" x14ac:dyDescent="0.3">
      <c r="B313" s="5">
        <v>1968</v>
      </c>
      <c r="C313" s="5">
        <v>66</v>
      </c>
      <c r="D313" s="5">
        <v>15.1</v>
      </c>
    </row>
    <row r="314" spans="2:4" x14ac:dyDescent="0.3">
      <c r="B314" s="5">
        <v>1968</v>
      </c>
      <c r="C314" s="5">
        <v>66</v>
      </c>
      <c r="D314" s="5">
        <v>15.1</v>
      </c>
    </row>
    <row r="315" spans="2:4" x14ac:dyDescent="0.3">
      <c r="B315" s="5">
        <v>1798</v>
      </c>
      <c r="C315" s="5">
        <v>66</v>
      </c>
      <c r="D315" s="5">
        <v>10.1</v>
      </c>
    </row>
    <row r="316" spans="2:4" x14ac:dyDescent="0.3">
      <c r="B316" s="5">
        <v>1968</v>
      </c>
      <c r="C316" s="5">
        <v>66</v>
      </c>
      <c r="D316" s="5">
        <v>15.1</v>
      </c>
    </row>
    <row r="317" spans="2:4" x14ac:dyDescent="0.3">
      <c r="B317" s="5">
        <v>2755</v>
      </c>
      <c r="C317" s="5">
        <v>80</v>
      </c>
      <c r="D317" s="5">
        <v>12.55</v>
      </c>
    </row>
    <row r="318" spans="2:4" x14ac:dyDescent="0.3">
      <c r="B318" s="5">
        <v>2755</v>
      </c>
      <c r="C318" s="5">
        <v>80</v>
      </c>
      <c r="D318" s="5">
        <v>12.55</v>
      </c>
    </row>
    <row r="319" spans="2:4" x14ac:dyDescent="0.3">
      <c r="B319" s="5">
        <v>2755</v>
      </c>
      <c r="C319" s="5">
        <v>80</v>
      </c>
      <c r="D319" s="5">
        <v>12.55</v>
      </c>
    </row>
    <row r="320" spans="2:4" x14ac:dyDescent="0.3">
      <c r="B320" s="5">
        <v>2755</v>
      </c>
      <c r="C320" s="5">
        <v>80</v>
      </c>
      <c r="D320" s="5">
        <v>12.55</v>
      </c>
    </row>
    <row r="321" spans="2:4" x14ac:dyDescent="0.3">
      <c r="B321" s="5">
        <v>2694</v>
      </c>
      <c r="C321" s="5">
        <v>80</v>
      </c>
      <c r="D321" s="5">
        <v>7.8</v>
      </c>
    </row>
    <row r="322" spans="2:4" x14ac:dyDescent="0.3">
      <c r="B322" s="5">
        <v>2694</v>
      </c>
      <c r="C322" s="5">
        <v>80</v>
      </c>
      <c r="D322" s="5">
        <v>7.8</v>
      </c>
    </row>
    <row r="323" spans="2:4" x14ac:dyDescent="0.3">
      <c r="B323" s="5">
        <v>2755</v>
      </c>
      <c r="C323" s="5">
        <v>80</v>
      </c>
      <c r="D323" s="5">
        <v>12.55</v>
      </c>
    </row>
    <row r="324" spans="2:4" x14ac:dyDescent="0.3">
      <c r="B324" s="5">
        <v>3198</v>
      </c>
      <c r="C324" s="5">
        <v>80</v>
      </c>
      <c r="D324" s="5">
        <v>7.7</v>
      </c>
    </row>
    <row r="325" spans="2:4" x14ac:dyDescent="0.3">
      <c r="B325" s="5">
        <v>2198</v>
      </c>
      <c r="C325" s="5">
        <v>80</v>
      </c>
      <c r="D325" s="5">
        <v>9.3000000000000007</v>
      </c>
    </row>
    <row r="326" spans="2:4" x14ac:dyDescent="0.3">
      <c r="B326" s="5">
        <v>2198</v>
      </c>
      <c r="C326" s="5">
        <v>80</v>
      </c>
      <c r="D326" s="5">
        <v>9.3000000000000007</v>
      </c>
    </row>
    <row r="327" spans="2:4" x14ac:dyDescent="0.3">
      <c r="B327" s="5">
        <v>1995</v>
      </c>
      <c r="C327" s="5">
        <v>51</v>
      </c>
      <c r="D327" s="5">
        <v>18</v>
      </c>
    </row>
    <row r="328" spans="2:4" x14ac:dyDescent="0.3">
      <c r="B328" s="5">
        <v>1995</v>
      </c>
      <c r="C328" s="5">
        <v>51</v>
      </c>
      <c r="D328" s="5">
        <v>18</v>
      </c>
    </row>
    <row r="329" spans="2:4" x14ac:dyDescent="0.3">
      <c r="B329" s="5">
        <v>1995</v>
      </c>
      <c r="C329" s="5">
        <v>51</v>
      </c>
      <c r="D329" s="5">
        <v>18</v>
      </c>
    </row>
    <row r="330" spans="2:4" x14ac:dyDescent="0.3">
      <c r="B330" s="5">
        <v>1998</v>
      </c>
      <c r="C330" s="5">
        <v>51</v>
      </c>
      <c r="D330" s="5">
        <v>15.71</v>
      </c>
    </row>
    <row r="331" spans="2:4" x14ac:dyDescent="0.3">
      <c r="B331" s="5">
        <v>4461</v>
      </c>
      <c r="C331" s="5">
        <v>93</v>
      </c>
      <c r="D331" s="5">
        <v>5.3</v>
      </c>
    </row>
    <row r="332" spans="2:4" x14ac:dyDescent="0.3">
      <c r="B332" s="5">
        <v>796</v>
      </c>
      <c r="C332" s="5">
        <v>35</v>
      </c>
      <c r="D332" s="5">
        <v>13</v>
      </c>
    </row>
    <row r="333" spans="2:4" x14ac:dyDescent="0.3">
      <c r="B333" s="5">
        <v>796</v>
      </c>
      <c r="C333" s="5">
        <v>36</v>
      </c>
      <c r="D333" s="5">
        <v>13</v>
      </c>
    </row>
    <row r="334" spans="2:4" x14ac:dyDescent="0.3">
      <c r="B334" s="5">
        <v>1498</v>
      </c>
      <c r="C334" s="5">
        <v>40</v>
      </c>
      <c r="D334" s="5">
        <v>17</v>
      </c>
    </row>
    <row r="335" spans="2:4" x14ac:dyDescent="0.3">
      <c r="B335" s="5">
        <v>1248</v>
      </c>
      <c r="C335" s="5">
        <v>37</v>
      </c>
      <c r="D335" s="5">
        <v>27.39</v>
      </c>
    </row>
    <row r="336" spans="2:4" x14ac:dyDescent="0.3">
      <c r="B336" s="5">
        <v>1248</v>
      </c>
      <c r="C336" s="5">
        <v>37</v>
      </c>
      <c r="D336" s="5">
        <v>27.39</v>
      </c>
    </row>
    <row r="337" spans="2:4" x14ac:dyDescent="0.3">
      <c r="B337" s="5">
        <v>1248</v>
      </c>
      <c r="C337" s="5">
        <v>37</v>
      </c>
      <c r="D337" s="5">
        <v>27.39</v>
      </c>
    </row>
    <row r="338" spans="2:4" x14ac:dyDescent="0.3">
      <c r="B338" s="5">
        <v>1248</v>
      </c>
      <c r="C338" s="5">
        <v>37</v>
      </c>
      <c r="D338" s="5">
        <v>27.39</v>
      </c>
    </row>
    <row r="339" spans="2:4" x14ac:dyDescent="0.3">
      <c r="B339" s="5">
        <v>1197</v>
      </c>
      <c r="C339" s="5">
        <v>37</v>
      </c>
      <c r="D339" s="5">
        <v>21.4</v>
      </c>
    </row>
    <row r="340" spans="2:4" x14ac:dyDescent="0.3">
      <c r="B340" s="5">
        <v>1197</v>
      </c>
      <c r="C340" s="5">
        <v>37</v>
      </c>
      <c r="D340" s="5">
        <v>21.4</v>
      </c>
    </row>
    <row r="341" spans="2:4" x14ac:dyDescent="0.3">
      <c r="B341" s="5">
        <v>1197</v>
      </c>
      <c r="C341" s="5">
        <v>37</v>
      </c>
      <c r="D341" s="5">
        <v>21.4</v>
      </c>
    </row>
    <row r="342" spans="2:4" x14ac:dyDescent="0.3">
      <c r="B342" s="5">
        <v>1197</v>
      </c>
      <c r="C342" s="5">
        <v>37</v>
      </c>
      <c r="D342" s="5">
        <v>21.4</v>
      </c>
    </row>
    <row r="343" spans="2:4" x14ac:dyDescent="0.3">
      <c r="B343" s="5">
        <v>1197</v>
      </c>
      <c r="C343" s="5">
        <v>37</v>
      </c>
      <c r="D343" s="5">
        <v>21.4</v>
      </c>
    </row>
    <row r="344" spans="2:4" x14ac:dyDescent="0.3">
      <c r="B344" s="5">
        <v>1197</v>
      </c>
      <c r="C344" s="5">
        <v>37</v>
      </c>
      <c r="D344" s="5">
        <v>21.4</v>
      </c>
    </row>
    <row r="345" spans="2:4" x14ac:dyDescent="0.3">
      <c r="B345" s="5">
        <v>1197</v>
      </c>
      <c r="C345" s="5">
        <v>37</v>
      </c>
      <c r="D345" s="5">
        <v>21.4</v>
      </c>
    </row>
    <row r="346" spans="2:4" x14ac:dyDescent="0.3">
      <c r="B346" s="5">
        <v>1197</v>
      </c>
      <c r="C346" s="5">
        <v>37</v>
      </c>
      <c r="D346" s="5">
        <v>21.4</v>
      </c>
    </row>
    <row r="347" spans="2:4" x14ac:dyDescent="0.3">
      <c r="B347" s="5">
        <v>1197</v>
      </c>
      <c r="C347" s="5">
        <v>37</v>
      </c>
      <c r="D347" s="5">
        <v>21.4</v>
      </c>
    </row>
    <row r="348" spans="2:4" x14ac:dyDescent="0.3">
      <c r="B348" s="5">
        <v>1197</v>
      </c>
      <c r="C348" s="5">
        <v>43</v>
      </c>
      <c r="D348" s="5">
        <v>18.899999999999999</v>
      </c>
    </row>
    <row r="349" spans="2:4" x14ac:dyDescent="0.3">
      <c r="B349" s="5">
        <v>1197</v>
      </c>
      <c r="C349" s="5">
        <v>43</v>
      </c>
      <c r="D349" s="5">
        <v>18.899999999999999</v>
      </c>
    </row>
    <row r="350" spans="2:4" x14ac:dyDescent="0.3">
      <c r="B350" s="5">
        <v>1197</v>
      </c>
      <c r="C350" s="5">
        <v>43</v>
      </c>
      <c r="D350" s="5">
        <v>18.899999999999999</v>
      </c>
    </row>
    <row r="351" spans="2:4" x14ac:dyDescent="0.3">
      <c r="B351" s="5">
        <v>1197</v>
      </c>
      <c r="C351" s="5">
        <v>43</v>
      </c>
      <c r="D351" s="5">
        <v>18.899999999999999</v>
      </c>
    </row>
    <row r="352" spans="2:4" x14ac:dyDescent="0.3">
      <c r="B352" s="5">
        <v>1197</v>
      </c>
      <c r="C352" s="5">
        <v>43</v>
      </c>
      <c r="D352" s="5">
        <v>18.899999999999999</v>
      </c>
    </row>
    <row r="353" spans="2:4" x14ac:dyDescent="0.3">
      <c r="B353" s="5">
        <v>998</v>
      </c>
      <c r="C353" s="5">
        <v>37</v>
      </c>
      <c r="D353" s="5">
        <v>21.4</v>
      </c>
    </row>
    <row r="354" spans="2:4" x14ac:dyDescent="0.3">
      <c r="B354" s="5">
        <v>1493</v>
      </c>
      <c r="C354" s="5">
        <v>60</v>
      </c>
      <c r="D354" s="5">
        <v>18.489999999999998</v>
      </c>
    </row>
    <row r="355" spans="2:4" x14ac:dyDescent="0.3">
      <c r="B355" s="5">
        <v>1493</v>
      </c>
      <c r="C355" s="5">
        <v>60</v>
      </c>
      <c r="D355" s="5">
        <v>18.489999999999998</v>
      </c>
    </row>
    <row r="356" spans="2:4" x14ac:dyDescent="0.3">
      <c r="B356" s="5">
        <v>1493</v>
      </c>
      <c r="C356" s="5">
        <v>60</v>
      </c>
      <c r="D356" s="5">
        <v>18.489999999999998</v>
      </c>
    </row>
    <row r="357" spans="2:4" x14ac:dyDescent="0.3">
      <c r="B357" s="5">
        <v>1493</v>
      </c>
      <c r="C357" s="5">
        <v>60</v>
      </c>
      <c r="D357" s="5">
        <v>18.489999999999998</v>
      </c>
    </row>
    <row r="358" spans="2:4" x14ac:dyDescent="0.3">
      <c r="B358" s="5">
        <v>1493</v>
      </c>
      <c r="C358" s="5">
        <v>60</v>
      </c>
      <c r="D358" s="5">
        <v>18.489999999999998</v>
      </c>
    </row>
    <row r="359" spans="2:4" x14ac:dyDescent="0.3">
      <c r="B359" s="5">
        <v>1493</v>
      </c>
      <c r="C359" s="5">
        <v>60</v>
      </c>
      <c r="D359" s="5">
        <v>18.489999999999998</v>
      </c>
    </row>
    <row r="360" spans="2:4" x14ac:dyDescent="0.3">
      <c r="B360" s="5">
        <v>1493</v>
      </c>
      <c r="C360" s="5">
        <v>60</v>
      </c>
      <c r="D360" s="5">
        <v>18.489999999999998</v>
      </c>
    </row>
    <row r="361" spans="2:4" x14ac:dyDescent="0.3">
      <c r="B361" s="5">
        <v>1248</v>
      </c>
      <c r="C361" s="5">
        <v>48</v>
      </c>
      <c r="D361" s="5">
        <v>23.65</v>
      </c>
    </row>
    <row r="362" spans="2:4" x14ac:dyDescent="0.3">
      <c r="B362" s="5">
        <v>1248</v>
      </c>
      <c r="C362" s="5">
        <v>48</v>
      </c>
      <c r="D362" s="5">
        <v>23.65</v>
      </c>
    </row>
    <row r="363" spans="2:4" x14ac:dyDescent="0.3">
      <c r="B363" s="5">
        <v>1248</v>
      </c>
      <c r="C363" s="5">
        <v>48</v>
      </c>
      <c r="D363" s="5">
        <v>23.65</v>
      </c>
    </row>
    <row r="364" spans="2:4" x14ac:dyDescent="0.3">
      <c r="B364" s="5">
        <v>1248</v>
      </c>
      <c r="C364" s="5">
        <v>48</v>
      </c>
      <c r="D364" s="5">
        <v>23.65</v>
      </c>
    </row>
    <row r="365" spans="2:4" x14ac:dyDescent="0.3">
      <c r="B365" s="5">
        <v>2489</v>
      </c>
      <c r="C365" s="5">
        <v>55</v>
      </c>
      <c r="D365" s="5">
        <v>10.7</v>
      </c>
    </row>
    <row r="366" spans="2:4" x14ac:dyDescent="0.3">
      <c r="B366" s="5">
        <v>2489</v>
      </c>
      <c r="C366" s="5">
        <v>55</v>
      </c>
      <c r="D366" s="5">
        <v>10.3</v>
      </c>
    </row>
    <row r="367" spans="2:4" x14ac:dyDescent="0.3">
      <c r="B367" s="5">
        <v>2179</v>
      </c>
      <c r="C367" s="5">
        <v>55</v>
      </c>
      <c r="D367" s="5">
        <v>11.4</v>
      </c>
    </row>
    <row r="368" spans="2:4" x14ac:dyDescent="0.3">
      <c r="B368" s="5">
        <v>2179</v>
      </c>
      <c r="C368" s="5">
        <v>55</v>
      </c>
      <c r="D368" s="5">
        <v>11.4</v>
      </c>
    </row>
    <row r="369" spans="2:4" x14ac:dyDescent="0.3">
      <c r="B369" s="5">
        <v>2179</v>
      </c>
      <c r="C369" s="5">
        <v>55</v>
      </c>
      <c r="D369" s="5">
        <v>11.4</v>
      </c>
    </row>
    <row r="370" spans="2:4" x14ac:dyDescent="0.3">
      <c r="B370" s="5">
        <v>2179</v>
      </c>
      <c r="C370" s="5">
        <v>63</v>
      </c>
      <c r="D370" s="5">
        <v>10.8</v>
      </c>
    </row>
    <row r="371" spans="2:4" x14ac:dyDescent="0.3">
      <c r="B371" s="5">
        <v>2179</v>
      </c>
      <c r="C371" s="5">
        <v>63</v>
      </c>
      <c r="D371" s="5">
        <v>10.8</v>
      </c>
    </row>
    <row r="372" spans="2:4" x14ac:dyDescent="0.3">
      <c r="B372" s="5">
        <v>2179</v>
      </c>
      <c r="C372" s="5">
        <v>63</v>
      </c>
      <c r="D372" s="5">
        <v>10.8</v>
      </c>
    </row>
    <row r="373" spans="2:4" x14ac:dyDescent="0.3">
      <c r="B373" s="5">
        <v>2179</v>
      </c>
      <c r="C373" s="5">
        <v>63</v>
      </c>
      <c r="D373" s="5">
        <v>13.93</v>
      </c>
    </row>
    <row r="374" spans="2:4" x14ac:dyDescent="0.3">
      <c r="B374" s="5">
        <v>1999</v>
      </c>
      <c r="C374" s="5">
        <v>50</v>
      </c>
      <c r="D374" s="5">
        <v>13.1</v>
      </c>
    </row>
    <row r="375" spans="2:4" x14ac:dyDescent="0.3">
      <c r="B375" s="5">
        <v>1999</v>
      </c>
      <c r="C375" s="5">
        <v>50</v>
      </c>
      <c r="D375" s="5">
        <v>13.1</v>
      </c>
    </row>
    <row r="376" spans="2:4" x14ac:dyDescent="0.3">
      <c r="B376" s="5">
        <v>1999</v>
      </c>
      <c r="C376" s="5">
        <v>50</v>
      </c>
      <c r="D376" s="5">
        <v>13.1</v>
      </c>
    </row>
    <row r="377" spans="2:4" x14ac:dyDescent="0.3">
      <c r="B377" s="5">
        <v>1999</v>
      </c>
      <c r="C377" s="5">
        <v>50</v>
      </c>
      <c r="D377" s="5">
        <v>13.1</v>
      </c>
    </row>
    <row r="378" spans="2:4" x14ac:dyDescent="0.3">
      <c r="B378" s="5">
        <v>1995</v>
      </c>
      <c r="C378" s="5">
        <v>62</v>
      </c>
      <c r="D378" s="5">
        <v>16.38</v>
      </c>
    </row>
    <row r="379" spans="2:4" x14ac:dyDescent="0.3">
      <c r="B379" s="5">
        <v>1999</v>
      </c>
      <c r="C379" s="5">
        <v>62</v>
      </c>
      <c r="D379" s="5">
        <v>13.3</v>
      </c>
    </row>
    <row r="380" spans="2:4" x14ac:dyDescent="0.3">
      <c r="B380" s="5">
        <v>1995</v>
      </c>
      <c r="C380" s="5">
        <v>62</v>
      </c>
      <c r="D380" s="5">
        <v>16.38</v>
      </c>
    </row>
    <row r="381" spans="2:4" x14ac:dyDescent="0.3">
      <c r="B381" s="5">
        <v>1999</v>
      </c>
      <c r="C381" s="5">
        <v>62</v>
      </c>
      <c r="D381" s="5">
        <v>13.3</v>
      </c>
    </row>
    <row r="382" spans="2:4" x14ac:dyDescent="0.3">
      <c r="B382" s="5">
        <v>1995</v>
      </c>
      <c r="C382" s="5">
        <v>62</v>
      </c>
      <c r="D382" s="5">
        <v>16.38</v>
      </c>
    </row>
    <row r="383" spans="2:4" x14ac:dyDescent="0.3">
      <c r="B383" s="5">
        <v>1999</v>
      </c>
      <c r="C383" s="5">
        <v>62</v>
      </c>
      <c r="D383" s="5">
        <v>13.3</v>
      </c>
    </row>
    <row r="384" spans="2:4" x14ac:dyDescent="0.3">
      <c r="B384" s="5">
        <v>1999</v>
      </c>
      <c r="C384" s="5">
        <v>62</v>
      </c>
      <c r="D384" s="5">
        <v>13.3</v>
      </c>
    </row>
    <row r="385" spans="2:4" x14ac:dyDescent="0.3">
      <c r="B385" s="5">
        <v>1995</v>
      </c>
      <c r="C385" s="5">
        <v>62</v>
      </c>
      <c r="D385" s="5">
        <v>16.38</v>
      </c>
    </row>
    <row r="386" spans="2:4" x14ac:dyDescent="0.3">
      <c r="B386" s="5">
        <v>1798</v>
      </c>
      <c r="C386" s="5">
        <v>43</v>
      </c>
      <c r="D386" s="5">
        <v>15.1</v>
      </c>
    </row>
    <row r="387" spans="2:4" x14ac:dyDescent="0.3">
      <c r="B387" s="5">
        <v>2979</v>
      </c>
      <c r="C387" s="5">
        <v>60</v>
      </c>
      <c r="D387" s="5">
        <v>7.32</v>
      </c>
    </row>
    <row r="388" spans="2:4" x14ac:dyDescent="0.3">
      <c r="B388" s="5">
        <v>796</v>
      </c>
      <c r="C388" s="5">
        <v>35</v>
      </c>
      <c r="D388" s="5">
        <v>18</v>
      </c>
    </row>
    <row r="389" spans="2:4" x14ac:dyDescent="0.3">
      <c r="B389" s="5">
        <v>796</v>
      </c>
      <c r="C389" s="5">
        <v>35</v>
      </c>
      <c r="D389" s="5">
        <v>18</v>
      </c>
    </row>
    <row r="390" spans="2:4" x14ac:dyDescent="0.3">
      <c r="B390" s="5">
        <v>1186</v>
      </c>
      <c r="C390" s="5">
        <v>37</v>
      </c>
      <c r="D390" s="5">
        <v>20.7</v>
      </c>
    </row>
    <row r="391" spans="2:4" x14ac:dyDescent="0.3">
      <c r="B391" s="5">
        <v>1197</v>
      </c>
      <c r="C391" s="5">
        <v>43</v>
      </c>
      <c r="D391" s="5">
        <v>15.7</v>
      </c>
    </row>
    <row r="392" spans="2:4" x14ac:dyDescent="0.3">
      <c r="B392" s="5">
        <v>1197</v>
      </c>
      <c r="C392" s="5">
        <v>43</v>
      </c>
      <c r="D392" s="5">
        <v>15.7</v>
      </c>
    </row>
    <row r="393" spans="2:4" x14ac:dyDescent="0.3">
      <c r="B393" s="5">
        <v>1197</v>
      </c>
      <c r="C393" s="5">
        <v>43</v>
      </c>
      <c r="D393" s="5">
        <v>15.7</v>
      </c>
    </row>
    <row r="394" spans="2:4" x14ac:dyDescent="0.3">
      <c r="B394" s="5">
        <v>1197</v>
      </c>
      <c r="C394" s="5">
        <v>43</v>
      </c>
      <c r="D394" s="5">
        <v>15.7</v>
      </c>
    </row>
    <row r="395" spans="2:4" x14ac:dyDescent="0.3">
      <c r="B395" s="5">
        <v>1120</v>
      </c>
      <c r="C395" s="5">
        <v>43</v>
      </c>
      <c r="D395" s="5">
        <v>19</v>
      </c>
    </row>
    <row r="396" spans="2:4" x14ac:dyDescent="0.3">
      <c r="B396" s="5">
        <v>1197</v>
      </c>
      <c r="C396" s="5">
        <v>43</v>
      </c>
      <c r="D396" s="5">
        <v>15.7</v>
      </c>
    </row>
    <row r="397" spans="2:4" x14ac:dyDescent="0.3">
      <c r="B397" s="5">
        <v>1120</v>
      </c>
      <c r="C397" s="5">
        <v>43</v>
      </c>
      <c r="D397" s="5">
        <v>19</v>
      </c>
    </row>
    <row r="398" spans="2:4" x14ac:dyDescent="0.3">
      <c r="B398" s="5">
        <v>1120</v>
      </c>
      <c r="C398" s="5">
        <v>43</v>
      </c>
      <c r="D398" s="5">
        <v>19</v>
      </c>
    </row>
    <row r="399" spans="2:4" x14ac:dyDescent="0.3">
      <c r="B399" s="5">
        <v>1197</v>
      </c>
      <c r="C399" s="5">
        <v>43</v>
      </c>
      <c r="D399" s="5">
        <v>19</v>
      </c>
    </row>
    <row r="400" spans="2:4" x14ac:dyDescent="0.3">
      <c r="B400" s="5">
        <v>2523</v>
      </c>
      <c r="C400" s="5">
        <v>60</v>
      </c>
      <c r="D400" s="5">
        <v>9.4</v>
      </c>
    </row>
    <row r="401" spans="2:4" x14ac:dyDescent="0.3">
      <c r="B401" s="5">
        <v>2523</v>
      </c>
      <c r="C401" s="5">
        <v>60</v>
      </c>
      <c r="D401" s="5">
        <v>12.3</v>
      </c>
    </row>
    <row r="402" spans="2:4" x14ac:dyDescent="0.3">
      <c r="B402" s="5">
        <v>2523</v>
      </c>
      <c r="C402" s="5">
        <v>60</v>
      </c>
      <c r="D402" s="5">
        <v>12.3</v>
      </c>
    </row>
    <row r="403" spans="2:4" x14ac:dyDescent="0.3">
      <c r="B403" s="5">
        <v>2523</v>
      </c>
      <c r="C403" s="5">
        <v>60</v>
      </c>
      <c r="D403" s="5">
        <v>9.4</v>
      </c>
    </row>
    <row r="404" spans="2:4" x14ac:dyDescent="0.3">
      <c r="B404" s="5">
        <v>2523</v>
      </c>
      <c r="C404" s="5">
        <v>60</v>
      </c>
      <c r="D404" s="5">
        <v>9.4</v>
      </c>
    </row>
    <row r="405" spans="2:4" x14ac:dyDescent="0.3">
      <c r="B405" s="5">
        <v>1248</v>
      </c>
      <c r="C405" s="5">
        <v>43</v>
      </c>
      <c r="D405" s="5">
        <v>28.09</v>
      </c>
    </row>
    <row r="406" spans="2:4" x14ac:dyDescent="0.3">
      <c r="B406" s="5">
        <v>1248</v>
      </c>
      <c r="C406" s="5">
        <v>43</v>
      </c>
      <c r="D406" s="5">
        <v>28.09</v>
      </c>
    </row>
    <row r="407" spans="2:4" x14ac:dyDescent="0.3">
      <c r="B407" s="5">
        <v>1248</v>
      </c>
      <c r="C407" s="5">
        <v>43</v>
      </c>
      <c r="D407" s="5">
        <v>28.09</v>
      </c>
    </row>
    <row r="408" spans="2:4" x14ac:dyDescent="0.3">
      <c r="B408" s="5">
        <v>1248</v>
      </c>
      <c r="C408" s="5">
        <v>43</v>
      </c>
      <c r="D408" s="5">
        <v>28.09</v>
      </c>
    </row>
    <row r="409" spans="2:4" x14ac:dyDescent="0.3">
      <c r="B409" s="5">
        <v>1462</v>
      </c>
      <c r="C409" s="5">
        <v>43</v>
      </c>
      <c r="D409" s="5">
        <v>21.56</v>
      </c>
    </row>
    <row r="410" spans="2:4" x14ac:dyDescent="0.3">
      <c r="B410" s="5">
        <v>1498</v>
      </c>
      <c r="C410" s="5">
        <v>43</v>
      </c>
      <c r="D410" s="5">
        <v>26.82</v>
      </c>
    </row>
    <row r="411" spans="2:4" x14ac:dyDescent="0.3">
      <c r="B411" s="5">
        <v>1498</v>
      </c>
      <c r="C411" s="5">
        <v>43</v>
      </c>
      <c r="D411" s="5">
        <v>26.32</v>
      </c>
    </row>
    <row r="412" spans="2:4" x14ac:dyDescent="0.3">
      <c r="B412" s="5">
        <v>1498</v>
      </c>
      <c r="C412" s="5">
        <v>43</v>
      </c>
      <c r="D412" s="5">
        <v>26.32</v>
      </c>
    </row>
    <row r="413" spans="2:4" x14ac:dyDescent="0.3">
      <c r="B413" s="5">
        <v>1598</v>
      </c>
      <c r="C413" s="5">
        <v>55</v>
      </c>
      <c r="D413" s="5">
        <v>12</v>
      </c>
    </row>
    <row r="414" spans="2:4" x14ac:dyDescent="0.3">
      <c r="B414" s="5">
        <v>1498</v>
      </c>
      <c r="C414" s="5">
        <v>55</v>
      </c>
      <c r="D414" s="5">
        <v>14.5</v>
      </c>
    </row>
    <row r="415" spans="2:4" x14ac:dyDescent="0.3">
      <c r="B415" s="5">
        <v>1598</v>
      </c>
      <c r="C415" s="5">
        <v>55</v>
      </c>
      <c r="D415" s="5">
        <v>12</v>
      </c>
    </row>
    <row r="416" spans="2:4" x14ac:dyDescent="0.3">
      <c r="B416" s="5">
        <v>1498</v>
      </c>
      <c r="C416" s="5">
        <v>55</v>
      </c>
      <c r="D416" s="5">
        <v>14.5</v>
      </c>
    </row>
    <row r="417" spans="2:4" x14ac:dyDescent="0.3">
      <c r="B417" s="5">
        <v>1498</v>
      </c>
      <c r="C417" s="5">
        <v>55</v>
      </c>
      <c r="D417" s="5">
        <v>14.5</v>
      </c>
    </row>
    <row r="418" spans="2:4" x14ac:dyDescent="0.3">
      <c r="B418" s="5">
        <v>1598</v>
      </c>
      <c r="C418" s="5">
        <v>55</v>
      </c>
      <c r="D418" s="5">
        <v>12</v>
      </c>
    </row>
    <row r="419" spans="2:4" x14ac:dyDescent="0.3">
      <c r="B419" s="5">
        <v>1498</v>
      </c>
      <c r="C419" s="5">
        <v>55</v>
      </c>
      <c r="D419" s="5">
        <v>18</v>
      </c>
    </row>
    <row r="420" spans="2:4" x14ac:dyDescent="0.3">
      <c r="B420" s="5">
        <v>1498</v>
      </c>
      <c r="C420" s="5">
        <v>55</v>
      </c>
      <c r="D420" s="5">
        <v>18</v>
      </c>
    </row>
    <row r="421" spans="2:4" x14ac:dyDescent="0.3">
      <c r="B421" s="5">
        <v>1598</v>
      </c>
      <c r="C421" s="5">
        <v>55</v>
      </c>
      <c r="D421" s="5">
        <v>12</v>
      </c>
    </row>
    <row r="422" spans="2:4" x14ac:dyDescent="0.3">
      <c r="B422" s="5">
        <v>1598</v>
      </c>
      <c r="C422" s="5">
        <v>55</v>
      </c>
      <c r="D422" s="5">
        <v>12</v>
      </c>
    </row>
    <row r="423" spans="2:4" x14ac:dyDescent="0.3">
      <c r="B423" s="5">
        <v>1598</v>
      </c>
      <c r="C423" s="5">
        <v>55</v>
      </c>
      <c r="D423" s="5">
        <v>12</v>
      </c>
    </row>
    <row r="424" spans="2:4" x14ac:dyDescent="0.3">
      <c r="B424" s="5">
        <v>1598</v>
      </c>
      <c r="C424" s="5">
        <v>55</v>
      </c>
      <c r="D424" s="5">
        <v>12</v>
      </c>
    </row>
    <row r="425" spans="2:4" x14ac:dyDescent="0.3">
      <c r="B425" s="5">
        <v>1498</v>
      </c>
      <c r="C425" s="5">
        <v>55</v>
      </c>
      <c r="D425" s="5">
        <v>18</v>
      </c>
    </row>
    <row r="426" spans="2:4" x14ac:dyDescent="0.3">
      <c r="B426" s="5">
        <v>1498</v>
      </c>
      <c r="C426" s="5">
        <v>55</v>
      </c>
      <c r="D426" s="5">
        <v>18</v>
      </c>
    </row>
    <row r="427" spans="2:4" x14ac:dyDescent="0.3">
      <c r="B427" s="5">
        <v>1396</v>
      </c>
      <c r="C427" s="5">
        <v>55</v>
      </c>
      <c r="D427" s="5">
        <v>21.38</v>
      </c>
    </row>
    <row r="428" spans="2:4" x14ac:dyDescent="0.3">
      <c r="B428" s="5">
        <v>1591</v>
      </c>
      <c r="C428" s="5">
        <v>55</v>
      </c>
      <c r="D428" s="5">
        <v>15.29</v>
      </c>
    </row>
    <row r="429" spans="2:4" x14ac:dyDescent="0.3">
      <c r="B429" s="5">
        <v>1591</v>
      </c>
      <c r="C429" s="5">
        <v>55</v>
      </c>
      <c r="D429" s="5">
        <v>15.29</v>
      </c>
    </row>
    <row r="430" spans="2:4" x14ac:dyDescent="0.3">
      <c r="B430" s="5">
        <v>1591</v>
      </c>
      <c r="C430" s="5">
        <v>55</v>
      </c>
      <c r="D430" s="5">
        <v>15.29</v>
      </c>
    </row>
    <row r="431" spans="2:4" x14ac:dyDescent="0.3">
      <c r="B431" s="5">
        <v>1591</v>
      </c>
      <c r="C431" s="5">
        <v>55</v>
      </c>
      <c r="D431" s="5">
        <v>15.29</v>
      </c>
    </row>
    <row r="432" spans="2:4" x14ac:dyDescent="0.3">
      <c r="B432" s="5">
        <v>1591</v>
      </c>
      <c r="C432" s="5">
        <v>55</v>
      </c>
      <c r="D432" s="5">
        <v>15.29</v>
      </c>
    </row>
    <row r="433" spans="2:4" x14ac:dyDescent="0.3">
      <c r="B433" s="5">
        <v>1396</v>
      </c>
      <c r="C433" s="5">
        <v>55</v>
      </c>
      <c r="D433" s="5">
        <v>21.38</v>
      </c>
    </row>
    <row r="434" spans="2:4" x14ac:dyDescent="0.3">
      <c r="B434" s="5">
        <v>1582</v>
      </c>
      <c r="C434" s="5">
        <v>55</v>
      </c>
      <c r="D434" s="5">
        <v>17.010000000000002</v>
      </c>
    </row>
    <row r="435" spans="2:4" x14ac:dyDescent="0.3">
      <c r="B435" s="5">
        <v>1582</v>
      </c>
      <c r="C435" s="5">
        <v>55</v>
      </c>
      <c r="D435" s="5">
        <v>17.010000000000002</v>
      </c>
    </row>
    <row r="436" spans="2:4" x14ac:dyDescent="0.3">
      <c r="B436" s="5">
        <v>1582</v>
      </c>
      <c r="C436" s="5">
        <v>55</v>
      </c>
      <c r="D436" s="5">
        <v>17.010000000000002</v>
      </c>
    </row>
    <row r="437" spans="2:4" x14ac:dyDescent="0.3">
      <c r="B437" s="5">
        <v>1582</v>
      </c>
      <c r="C437" s="5">
        <v>55</v>
      </c>
      <c r="D437" s="5">
        <v>17.010000000000002</v>
      </c>
    </row>
    <row r="438" spans="2:4" x14ac:dyDescent="0.3">
      <c r="B438" s="5">
        <v>1582</v>
      </c>
      <c r="C438" s="5">
        <v>55</v>
      </c>
      <c r="D438" s="5">
        <v>17.010000000000002</v>
      </c>
    </row>
    <row r="439" spans="2:4" x14ac:dyDescent="0.3">
      <c r="B439" s="5">
        <v>1591</v>
      </c>
      <c r="C439" s="5">
        <v>55</v>
      </c>
      <c r="D439" s="5">
        <v>15.29</v>
      </c>
    </row>
    <row r="440" spans="2:4" x14ac:dyDescent="0.3">
      <c r="B440" s="5">
        <v>1582</v>
      </c>
      <c r="C440" s="5">
        <v>55</v>
      </c>
      <c r="D440" s="5">
        <v>17.010000000000002</v>
      </c>
    </row>
    <row r="441" spans="2:4" x14ac:dyDescent="0.3">
      <c r="B441" s="5">
        <v>1396</v>
      </c>
      <c r="C441" s="5">
        <v>55</v>
      </c>
      <c r="D441" s="5">
        <v>21.38</v>
      </c>
    </row>
    <row r="442" spans="2:4" x14ac:dyDescent="0.3">
      <c r="B442" s="5">
        <v>1591</v>
      </c>
      <c r="C442" s="5">
        <v>55</v>
      </c>
      <c r="D442" s="5">
        <v>15.29</v>
      </c>
    </row>
    <row r="443" spans="2:4" x14ac:dyDescent="0.3">
      <c r="B443" s="5">
        <v>1591</v>
      </c>
      <c r="C443" s="5">
        <v>55</v>
      </c>
      <c r="D443" s="5">
        <v>15.29</v>
      </c>
    </row>
    <row r="444" spans="2:4" x14ac:dyDescent="0.3">
      <c r="B444" s="5">
        <v>1995</v>
      </c>
      <c r="C444" s="5">
        <v>70</v>
      </c>
      <c r="D444" s="5">
        <v>8.4</v>
      </c>
    </row>
    <row r="445" spans="2:4" x14ac:dyDescent="0.3">
      <c r="B445" s="5">
        <v>2993</v>
      </c>
      <c r="C445" s="5">
        <v>70</v>
      </c>
      <c r="D445" s="5">
        <v>13.1</v>
      </c>
    </row>
    <row r="446" spans="2:4" x14ac:dyDescent="0.3">
      <c r="B446" s="5">
        <v>1998</v>
      </c>
      <c r="C446" s="5">
        <v>70</v>
      </c>
      <c r="D446" s="5">
        <v>15.01</v>
      </c>
    </row>
    <row r="447" spans="2:4" x14ac:dyDescent="0.3">
      <c r="B447" s="5">
        <v>4395</v>
      </c>
      <c r="C447" s="5">
        <v>70</v>
      </c>
      <c r="D447" s="5">
        <v>4.45</v>
      </c>
    </row>
    <row r="448" spans="2:4" x14ac:dyDescent="0.3">
      <c r="B448" s="5">
        <v>1493</v>
      </c>
      <c r="C448" s="5">
        <v>60</v>
      </c>
      <c r="D448" s="5">
        <v>13.8</v>
      </c>
    </row>
    <row r="449" spans="2:4" x14ac:dyDescent="0.3">
      <c r="B449" s="5">
        <v>1493</v>
      </c>
      <c r="C449" s="5">
        <v>60</v>
      </c>
      <c r="D449" s="5">
        <v>13.8</v>
      </c>
    </row>
    <row r="450" spans="2:4" x14ac:dyDescent="0.3">
      <c r="B450" s="5">
        <v>1493</v>
      </c>
      <c r="C450" s="5">
        <v>60</v>
      </c>
      <c r="D450" s="5">
        <v>13.8</v>
      </c>
    </row>
    <row r="451" spans="2:4" x14ac:dyDescent="0.3">
      <c r="B451" s="5">
        <v>1493</v>
      </c>
      <c r="C451" s="5">
        <v>60</v>
      </c>
      <c r="D451" s="5">
        <v>12.8</v>
      </c>
    </row>
    <row r="452" spans="2:4" x14ac:dyDescent="0.3">
      <c r="B452" s="5">
        <v>1493</v>
      </c>
      <c r="C452" s="5">
        <v>60</v>
      </c>
      <c r="D452" s="5">
        <v>12.8</v>
      </c>
    </row>
    <row r="453" spans="2:4" x14ac:dyDescent="0.3">
      <c r="B453" s="5">
        <v>1461</v>
      </c>
      <c r="C453" s="5">
        <v>50</v>
      </c>
      <c r="D453" s="5">
        <v>18</v>
      </c>
    </row>
    <row r="454" spans="2:4" x14ac:dyDescent="0.3">
      <c r="B454" s="5">
        <v>1461</v>
      </c>
      <c r="C454" s="5">
        <v>50</v>
      </c>
      <c r="D454" s="5">
        <v>18</v>
      </c>
    </row>
    <row r="455" spans="2:4" x14ac:dyDescent="0.3">
      <c r="B455" s="5">
        <v>1461</v>
      </c>
      <c r="C455" s="5">
        <v>50</v>
      </c>
      <c r="D455" s="5">
        <v>18</v>
      </c>
    </row>
  </sheetData>
  <autoFilter ref="B5:D455" xr:uid="{1EE5835E-8A6C-4E12-A271-7620ED43A54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32CA-3EB7-4E85-847A-43384656C841}">
  <sheetPr filterMode="1"/>
  <dimension ref="B2:F452"/>
  <sheetViews>
    <sheetView workbookViewId="0">
      <selection activeCell="F11" sqref="F11"/>
    </sheetView>
  </sheetViews>
  <sheetFormatPr defaultRowHeight="14.4" x14ac:dyDescent="0.3"/>
  <cols>
    <col min="2" max="2" width="15.44140625" customWidth="1"/>
    <col min="3" max="3" width="25.77734375" customWidth="1"/>
    <col min="4" max="4" width="23.21875" customWidth="1"/>
    <col min="6" max="6" width="16.5546875" customWidth="1"/>
  </cols>
  <sheetData>
    <row r="2" spans="2:6" x14ac:dyDescent="0.3">
      <c r="B2" s="10" t="s">
        <v>4</v>
      </c>
      <c r="C2" s="10" t="s">
        <v>11</v>
      </c>
      <c r="D2" s="10" t="s">
        <v>18</v>
      </c>
    </row>
    <row r="3" spans="2:6" x14ac:dyDescent="0.3">
      <c r="B3" s="5">
        <v>624</v>
      </c>
      <c r="C3" s="5">
        <v>24</v>
      </c>
      <c r="D3" s="5">
        <v>23.6</v>
      </c>
    </row>
    <row r="4" spans="2:6" x14ac:dyDescent="0.3">
      <c r="B4" s="5">
        <v>624</v>
      </c>
      <c r="C4" s="5">
        <v>24</v>
      </c>
      <c r="D4" s="5">
        <v>23.6</v>
      </c>
    </row>
    <row r="5" spans="2:6" x14ac:dyDescent="0.3">
      <c r="B5" s="5">
        <v>624</v>
      </c>
      <c r="C5" s="5">
        <v>24</v>
      </c>
      <c r="D5" s="5">
        <v>23.6</v>
      </c>
    </row>
    <row r="6" spans="2:6" x14ac:dyDescent="0.3">
      <c r="B6" s="5">
        <v>624</v>
      </c>
      <c r="C6" s="5">
        <v>24</v>
      </c>
      <c r="D6" s="5">
        <v>23.6</v>
      </c>
    </row>
    <row r="7" spans="2:6" x14ac:dyDescent="0.3">
      <c r="B7" s="5">
        <v>624</v>
      </c>
      <c r="C7" s="5">
        <v>24</v>
      </c>
      <c r="D7" s="5">
        <v>23.6</v>
      </c>
    </row>
    <row r="8" spans="2:6" x14ac:dyDescent="0.3">
      <c r="B8" s="5">
        <v>799</v>
      </c>
      <c r="C8" s="5">
        <v>28</v>
      </c>
      <c r="D8" s="5">
        <v>25.17</v>
      </c>
      <c r="F8" s="7" t="s">
        <v>2471</v>
      </c>
    </row>
    <row r="9" spans="2:6" x14ac:dyDescent="0.3">
      <c r="B9" s="5">
        <v>799</v>
      </c>
      <c r="C9" s="5">
        <v>28</v>
      </c>
      <c r="D9" s="5">
        <v>25.17</v>
      </c>
      <c r="F9" t="s">
        <v>2531</v>
      </c>
    </row>
    <row r="10" spans="2:6" x14ac:dyDescent="0.3">
      <c r="B10" s="5">
        <v>799</v>
      </c>
      <c r="C10" s="5">
        <v>28</v>
      </c>
      <c r="D10" s="5">
        <v>25.17</v>
      </c>
    </row>
    <row r="11" spans="2:6" x14ac:dyDescent="0.3">
      <c r="B11" s="5">
        <v>799</v>
      </c>
      <c r="C11" s="5">
        <v>28</v>
      </c>
      <c r="D11" s="5">
        <v>25.17</v>
      </c>
    </row>
    <row r="12" spans="2:6" x14ac:dyDescent="0.3">
      <c r="B12" s="5">
        <v>999</v>
      </c>
      <c r="C12" s="5">
        <v>28</v>
      </c>
      <c r="D12" s="5">
        <v>25.17</v>
      </c>
    </row>
    <row r="13" spans="2:6" x14ac:dyDescent="0.3">
      <c r="B13" s="5">
        <v>999</v>
      </c>
      <c r="C13" s="5">
        <v>28</v>
      </c>
      <c r="D13" s="5">
        <v>25.17</v>
      </c>
    </row>
    <row r="14" spans="2:6" x14ac:dyDescent="0.3">
      <c r="B14" s="5">
        <v>999</v>
      </c>
      <c r="C14" s="5">
        <v>28</v>
      </c>
      <c r="D14" s="5">
        <v>25.17</v>
      </c>
    </row>
    <row r="15" spans="2:6" x14ac:dyDescent="0.3">
      <c r="B15" s="5">
        <v>999</v>
      </c>
      <c r="C15" s="5">
        <v>28</v>
      </c>
      <c r="D15" s="5">
        <v>25.17</v>
      </c>
    </row>
    <row r="16" spans="2:6" x14ac:dyDescent="0.3">
      <c r="B16" s="5">
        <v>999</v>
      </c>
      <c r="C16" s="5">
        <v>28</v>
      </c>
      <c r="D16" s="5">
        <v>25.17</v>
      </c>
    </row>
    <row r="17" spans="2:4" x14ac:dyDescent="0.3">
      <c r="B17" s="5">
        <v>999</v>
      </c>
      <c r="C17" s="5">
        <v>28</v>
      </c>
      <c r="D17" s="5">
        <v>25.17</v>
      </c>
    </row>
    <row r="18" spans="2:4" x14ac:dyDescent="0.3">
      <c r="B18" s="5">
        <v>999</v>
      </c>
      <c r="C18" s="5">
        <v>28</v>
      </c>
      <c r="D18" s="5">
        <v>25.17</v>
      </c>
    </row>
    <row r="19" spans="2:4" x14ac:dyDescent="0.3">
      <c r="B19" s="5">
        <v>999</v>
      </c>
      <c r="C19" s="5">
        <v>28</v>
      </c>
      <c r="D19" s="5">
        <v>25.17</v>
      </c>
    </row>
    <row r="20" spans="2:4" x14ac:dyDescent="0.3">
      <c r="B20" s="5">
        <v>1196</v>
      </c>
      <c r="C20" s="5">
        <v>40</v>
      </c>
      <c r="D20" s="5">
        <v>12</v>
      </c>
    </row>
    <row r="21" spans="2:4" x14ac:dyDescent="0.3">
      <c r="B21" s="5">
        <v>1196</v>
      </c>
      <c r="C21" s="5">
        <v>40</v>
      </c>
      <c r="D21" s="5">
        <v>12</v>
      </c>
    </row>
    <row r="22" spans="2:4" x14ac:dyDescent="0.3">
      <c r="B22" s="5">
        <v>1196</v>
      </c>
      <c r="C22" s="5">
        <v>40</v>
      </c>
      <c r="D22" s="5">
        <v>11</v>
      </c>
    </row>
    <row r="23" spans="2:4" x14ac:dyDescent="0.3">
      <c r="B23" s="5">
        <v>998</v>
      </c>
      <c r="C23" s="5">
        <v>35</v>
      </c>
      <c r="D23" s="5">
        <v>14</v>
      </c>
    </row>
    <row r="24" spans="2:4" x14ac:dyDescent="0.3">
      <c r="B24" s="5">
        <v>998</v>
      </c>
      <c r="C24" s="5">
        <v>35</v>
      </c>
      <c r="D24" s="5">
        <v>14</v>
      </c>
    </row>
    <row r="25" spans="2:4" x14ac:dyDescent="0.3">
      <c r="B25" s="5">
        <v>998</v>
      </c>
      <c r="C25" s="5">
        <v>35</v>
      </c>
      <c r="D25" s="5">
        <v>19</v>
      </c>
    </row>
    <row r="26" spans="2:4" x14ac:dyDescent="0.3">
      <c r="B26" s="5">
        <v>998</v>
      </c>
      <c r="C26" s="5">
        <v>35</v>
      </c>
      <c r="D26" s="5">
        <v>14</v>
      </c>
    </row>
    <row r="27" spans="2:4" x14ac:dyDescent="0.3">
      <c r="B27" s="5">
        <v>998</v>
      </c>
      <c r="C27" s="5">
        <v>35</v>
      </c>
      <c r="D27" s="5">
        <v>14</v>
      </c>
    </row>
    <row r="28" spans="2:4" x14ac:dyDescent="0.3">
      <c r="B28" s="5">
        <v>998</v>
      </c>
      <c r="C28" s="5">
        <v>35</v>
      </c>
      <c r="D28" s="5">
        <v>23</v>
      </c>
    </row>
    <row r="29" spans="2:4" x14ac:dyDescent="0.3">
      <c r="B29" s="5">
        <v>1199</v>
      </c>
      <c r="C29" s="5">
        <v>35</v>
      </c>
      <c r="D29" s="5">
        <v>23.84</v>
      </c>
    </row>
    <row r="30" spans="2:4" x14ac:dyDescent="0.3">
      <c r="B30" s="5">
        <v>1199</v>
      </c>
      <c r="C30" s="5">
        <v>35</v>
      </c>
      <c r="D30" s="5">
        <v>23.84</v>
      </c>
    </row>
    <row r="31" spans="2:4" x14ac:dyDescent="0.3">
      <c r="B31" s="5">
        <v>1199</v>
      </c>
      <c r="C31" s="5">
        <v>35</v>
      </c>
      <c r="D31" s="5">
        <v>23.84</v>
      </c>
    </row>
    <row r="32" spans="2:4" x14ac:dyDescent="0.3">
      <c r="B32" s="5">
        <v>1199</v>
      </c>
      <c r="C32" s="5">
        <v>35</v>
      </c>
      <c r="D32" s="5">
        <v>23.84</v>
      </c>
    </row>
    <row r="33" spans="2:4" x14ac:dyDescent="0.3">
      <c r="B33" s="5">
        <v>1199</v>
      </c>
      <c r="C33" s="5">
        <v>35</v>
      </c>
      <c r="D33" s="5">
        <v>23.84</v>
      </c>
    </row>
    <row r="34" spans="2:4" x14ac:dyDescent="0.3">
      <c r="B34" s="5">
        <v>1199</v>
      </c>
      <c r="C34" s="5">
        <v>35</v>
      </c>
      <c r="D34" s="5">
        <v>23.84</v>
      </c>
    </row>
    <row r="35" spans="2:4" x14ac:dyDescent="0.3">
      <c r="B35" s="5">
        <v>1199</v>
      </c>
      <c r="C35" s="5">
        <v>35</v>
      </c>
      <c r="D35" s="5">
        <v>23.84</v>
      </c>
    </row>
    <row r="36" spans="2:4" x14ac:dyDescent="0.3">
      <c r="B36" s="5">
        <v>998</v>
      </c>
      <c r="C36" s="5">
        <v>35</v>
      </c>
      <c r="D36" s="5">
        <v>23</v>
      </c>
    </row>
    <row r="37" spans="2:4" x14ac:dyDescent="0.3">
      <c r="B37" s="5">
        <v>998</v>
      </c>
      <c r="C37" s="5">
        <v>35</v>
      </c>
      <c r="D37" s="5">
        <v>23</v>
      </c>
    </row>
    <row r="38" spans="2:4" x14ac:dyDescent="0.3">
      <c r="B38" s="5">
        <v>998</v>
      </c>
      <c r="C38" s="5">
        <v>35</v>
      </c>
      <c r="D38" s="5">
        <v>23</v>
      </c>
    </row>
    <row r="39" spans="2:4" x14ac:dyDescent="0.3">
      <c r="B39" s="5">
        <v>998</v>
      </c>
      <c r="C39" s="5">
        <v>35</v>
      </c>
      <c r="D39" s="5">
        <v>23</v>
      </c>
    </row>
    <row r="40" spans="2:4" x14ac:dyDescent="0.3">
      <c r="B40" s="5">
        <v>998</v>
      </c>
      <c r="C40" s="5">
        <v>35</v>
      </c>
      <c r="D40" s="5">
        <v>23</v>
      </c>
    </row>
    <row r="41" spans="2:4" x14ac:dyDescent="0.3">
      <c r="B41" s="5">
        <v>998</v>
      </c>
      <c r="C41" s="5">
        <v>35</v>
      </c>
      <c r="D41" s="5">
        <v>23</v>
      </c>
    </row>
    <row r="42" spans="2:4" x14ac:dyDescent="0.3">
      <c r="B42" s="5">
        <v>998</v>
      </c>
      <c r="C42" s="5">
        <v>35</v>
      </c>
      <c r="D42" s="5">
        <v>23</v>
      </c>
    </row>
    <row r="43" spans="2:4" x14ac:dyDescent="0.3">
      <c r="B43" s="5">
        <v>998</v>
      </c>
      <c r="C43" s="5">
        <v>35</v>
      </c>
      <c r="D43" s="5">
        <v>23</v>
      </c>
    </row>
    <row r="44" spans="2:4" x14ac:dyDescent="0.3">
      <c r="B44" s="5">
        <v>1197</v>
      </c>
      <c r="C44" s="5">
        <v>32</v>
      </c>
      <c r="D44" s="5">
        <v>20.89</v>
      </c>
    </row>
    <row r="45" spans="2:4" x14ac:dyDescent="0.3">
      <c r="B45" s="5">
        <v>1197</v>
      </c>
      <c r="C45" s="5">
        <v>32</v>
      </c>
      <c r="D45" s="5">
        <v>20.89</v>
      </c>
    </row>
    <row r="46" spans="2:4" x14ac:dyDescent="0.3">
      <c r="B46" s="5">
        <v>1197</v>
      </c>
      <c r="C46" s="5">
        <v>32</v>
      </c>
      <c r="D46" s="5">
        <v>20.89</v>
      </c>
    </row>
    <row r="47" spans="2:4" x14ac:dyDescent="0.3">
      <c r="B47" s="5">
        <v>1197</v>
      </c>
      <c r="C47" s="5">
        <v>32</v>
      </c>
      <c r="D47" s="5">
        <v>20.89</v>
      </c>
    </row>
    <row r="48" spans="2:4" x14ac:dyDescent="0.3">
      <c r="B48" s="5">
        <v>1197</v>
      </c>
      <c r="C48" s="5">
        <v>32</v>
      </c>
      <c r="D48" s="5">
        <v>20.89</v>
      </c>
    </row>
    <row r="49" spans="2:4" x14ac:dyDescent="0.3">
      <c r="B49" s="5">
        <v>1197</v>
      </c>
      <c r="C49" s="5">
        <v>32</v>
      </c>
      <c r="D49" s="5">
        <v>15.1</v>
      </c>
    </row>
    <row r="50" spans="2:4" x14ac:dyDescent="0.3">
      <c r="B50" s="5">
        <v>1197</v>
      </c>
      <c r="C50" s="5">
        <v>32</v>
      </c>
      <c r="D50" s="5">
        <v>20.89</v>
      </c>
    </row>
    <row r="51" spans="2:4" x14ac:dyDescent="0.3">
      <c r="B51" s="5">
        <v>1197</v>
      </c>
      <c r="C51" s="5">
        <v>45</v>
      </c>
      <c r="D51" s="5">
        <v>15.1</v>
      </c>
    </row>
    <row r="52" spans="2:4" x14ac:dyDescent="0.3">
      <c r="B52" s="5">
        <v>1197</v>
      </c>
      <c r="C52" s="5">
        <v>45</v>
      </c>
      <c r="D52" s="5">
        <v>15.1</v>
      </c>
    </row>
    <row r="53" spans="2:4" x14ac:dyDescent="0.3">
      <c r="B53" s="5">
        <v>1364</v>
      </c>
      <c r="C53" s="5">
        <v>45</v>
      </c>
      <c r="D53" s="5">
        <v>20.3</v>
      </c>
    </row>
    <row r="54" spans="2:4" x14ac:dyDescent="0.3">
      <c r="B54" s="5">
        <v>1197</v>
      </c>
      <c r="C54" s="5">
        <v>45</v>
      </c>
      <c r="D54" s="5">
        <v>15.1</v>
      </c>
    </row>
    <row r="55" spans="2:4" x14ac:dyDescent="0.3">
      <c r="B55" s="5">
        <v>1364</v>
      </c>
      <c r="C55" s="5">
        <v>45</v>
      </c>
      <c r="D55" s="5">
        <v>20.3</v>
      </c>
    </row>
    <row r="56" spans="2:4" x14ac:dyDescent="0.3">
      <c r="B56" s="5">
        <v>1364</v>
      </c>
      <c r="C56" s="5">
        <v>45</v>
      </c>
      <c r="D56" s="5">
        <v>20.3</v>
      </c>
    </row>
    <row r="57" spans="2:4" x14ac:dyDescent="0.3">
      <c r="B57" s="5">
        <v>1197</v>
      </c>
      <c r="C57" s="5">
        <v>45</v>
      </c>
      <c r="D57" s="5">
        <v>15.1</v>
      </c>
    </row>
    <row r="58" spans="2:4" x14ac:dyDescent="0.3">
      <c r="B58" s="5">
        <v>1364</v>
      </c>
      <c r="C58" s="5">
        <v>45</v>
      </c>
      <c r="D58" s="5">
        <v>20.3</v>
      </c>
    </row>
    <row r="59" spans="2:4" x14ac:dyDescent="0.3">
      <c r="B59" s="5">
        <v>1197</v>
      </c>
      <c r="C59" s="5">
        <v>45</v>
      </c>
      <c r="D59" s="5">
        <v>15.1</v>
      </c>
    </row>
    <row r="60" spans="2:4" x14ac:dyDescent="0.3">
      <c r="B60" s="5">
        <v>1364</v>
      </c>
      <c r="C60" s="5">
        <v>45</v>
      </c>
      <c r="D60" s="5">
        <v>20.3</v>
      </c>
    </row>
    <row r="61" spans="2:4" x14ac:dyDescent="0.3">
      <c r="B61" s="5">
        <v>1197</v>
      </c>
      <c r="C61" s="5">
        <v>45</v>
      </c>
      <c r="D61" s="5">
        <v>15.1</v>
      </c>
    </row>
    <row r="62" spans="2:4" x14ac:dyDescent="0.3">
      <c r="B62" s="5">
        <v>1364</v>
      </c>
      <c r="C62" s="5">
        <v>45</v>
      </c>
      <c r="D62" s="5">
        <v>20.3</v>
      </c>
    </row>
    <row r="63" spans="2:4" x14ac:dyDescent="0.3">
      <c r="B63" s="5">
        <v>1197</v>
      </c>
      <c r="C63" s="5">
        <v>45</v>
      </c>
      <c r="D63" s="5">
        <v>15.1</v>
      </c>
    </row>
    <row r="64" spans="2:4" x14ac:dyDescent="0.3">
      <c r="B64" s="5">
        <v>1364</v>
      </c>
      <c r="C64" s="5">
        <v>45</v>
      </c>
      <c r="D64" s="5">
        <v>20.3</v>
      </c>
    </row>
    <row r="65" spans="2:4" x14ac:dyDescent="0.3">
      <c r="B65" s="5">
        <v>1248</v>
      </c>
      <c r="C65" s="5">
        <v>44</v>
      </c>
      <c r="D65" s="5">
        <v>22.95</v>
      </c>
    </row>
    <row r="66" spans="2:4" x14ac:dyDescent="0.3">
      <c r="B66" s="5">
        <v>1248</v>
      </c>
      <c r="C66" s="5">
        <v>44</v>
      </c>
      <c r="D66" s="5">
        <v>22.95</v>
      </c>
    </row>
    <row r="67" spans="2:4" x14ac:dyDescent="0.3">
      <c r="B67" s="5">
        <v>1248</v>
      </c>
      <c r="C67" s="5">
        <v>44</v>
      </c>
      <c r="D67" s="5">
        <v>22.95</v>
      </c>
    </row>
    <row r="68" spans="2:4" x14ac:dyDescent="0.3">
      <c r="B68" s="5">
        <v>1248</v>
      </c>
      <c r="C68" s="5">
        <v>44</v>
      </c>
      <c r="D68" s="5">
        <v>22.95</v>
      </c>
    </row>
    <row r="69" spans="2:4" x14ac:dyDescent="0.3">
      <c r="B69" s="5">
        <v>1193</v>
      </c>
      <c r="C69" s="5">
        <v>44</v>
      </c>
      <c r="D69" s="5">
        <v>17.57</v>
      </c>
    </row>
    <row r="70" spans="2:4" x14ac:dyDescent="0.3">
      <c r="B70" s="5">
        <v>1193</v>
      </c>
      <c r="C70" s="5">
        <v>44</v>
      </c>
      <c r="D70" s="5">
        <v>17.57</v>
      </c>
    </row>
    <row r="71" spans="2:4" x14ac:dyDescent="0.3">
      <c r="B71" s="5">
        <v>1193</v>
      </c>
      <c r="C71" s="5">
        <v>44</v>
      </c>
      <c r="D71" s="5">
        <v>17.57</v>
      </c>
    </row>
    <row r="72" spans="2:4" x14ac:dyDescent="0.3">
      <c r="B72" s="5">
        <v>1193</v>
      </c>
      <c r="C72" s="5">
        <v>44</v>
      </c>
      <c r="D72" s="5">
        <v>17.57</v>
      </c>
    </row>
    <row r="73" spans="2:4" x14ac:dyDescent="0.3">
      <c r="B73" s="5">
        <v>1248</v>
      </c>
      <c r="C73" s="5">
        <v>42</v>
      </c>
      <c r="D73" s="5">
        <v>14.6</v>
      </c>
    </row>
    <row r="74" spans="2:4" x14ac:dyDescent="0.3">
      <c r="B74" s="5">
        <v>1197</v>
      </c>
      <c r="C74" s="5">
        <v>42</v>
      </c>
      <c r="D74" s="5">
        <v>16.3</v>
      </c>
    </row>
    <row r="75" spans="2:4" x14ac:dyDescent="0.3">
      <c r="B75" s="5">
        <v>1197</v>
      </c>
      <c r="C75" s="5">
        <v>45</v>
      </c>
      <c r="D75" s="5">
        <v>13.3</v>
      </c>
    </row>
    <row r="76" spans="2:4" x14ac:dyDescent="0.3">
      <c r="B76" s="5">
        <v>1396</v>
      </c>
      <c r="C76" s="5">
        <v>45</v>
      </c>
      <c r="D76" s="5">
        <v>18.399999999999999</v>
      </c>
    </row>
    <row r="77" spans="2:4" x14ac:dyDescent="0.3">
      <c r="B77" s="5">
        <v>1197</v>
      </c>
      <c r="C77" s="5">
        <v>45</v>
      </c>
      <c r="D77" s="5">
        <v>13.3</v>
      </c>
    </row>
    <row r="78" spans="2:4" x14ac:dyDescent="0.3">
      <c r="B78" s="5">
        <v>1396</v>
      </c>
      <c r="C78" s="5">
        <v>45</v>
      </c>
      <c r="D78" s="5">
        <v>18.399999999999999</v>
      </c>
    </row>
    <row r="79" spans="2:4" x14ac:dyDescent="0.3">
      <c r="B79" s="5">
        <v>1197</v>
      </c>
      <c r="C79" s="5">
        <v>45</v>
      </c>
      <c r="D79" s="5">
        <v>13.3</v>
      </c>
    </row>
    <row r="80" spans="2:4" x14ac:dyDescent="0.3">
      <c r="B80" s="5">
        <v>1396</v>
      </c>
      <c r="C80" s="5">
        <v>45</v>
      </c>
      <c r="D80" s="5">
        <v>18.399999999999999</v>
      </c>
    </row>
    <row r="81" spans="2:4" x14ac:dyDescent="0.3">
      <c r="B81" s="5">
        <v>1197</v>
      </c>
      <c r="C81" s="5">
        <v>45</v>
      </c>
      <c r="D81" s="5">
        <v>13.3</v>
      </c>
    </row>
    <row r="82" spans="2:4" x14ac:dyDescent="0.3">
      <c r="B82" s="5">
        <v>1396</v>
      </c>
      <c r="C82" s="5">
        <v>45</v>
      </c>
      <c r="D82" s="5">
        <v>18.399999999999999</v>
      </c>
    </row>
    <row r="83" spans="2:4" x14ac:dyDescent="0.3">
      <c r="B83" s="5">
        <v>1197</v>
      </c>
      <c r="C83" s="5">
        <v>45</v>
      </c>
      <c r="D83" s="5">
        <v>13.3</v>
      </c>
    </row>
    <row r="84" spans="2:4" x14ac:dyDescent="0.3">
      <c r="B84" s="5">
        <v>1197</v>
      </c>
      <c r="C84" s="5">
        <v>45</v>
      </c>
      <c r="D84" s="5">
        <v>13.3</v>
      </c>
    </row>
    <row r="85" spans="2:4" x14ac:dyDescent="0.3">
      <c r="B85" s="5">
        <v>1197</v>
      </c>
      <c r="C85" s="5">
        <v>45</v>
      </c>
      <c r="D85" s="5">
        <v>13.3</v>
      </c>
    </row>
    <row r="86" spans="2:4" x14ac:dyDescent="0.3">
      <c r="B86" s="5">
        <v>1396</v>
      </c>
      <c r="C86" s="5">
        <v>45</v>
      </c>
      <c r="D86" s="5">
        <v>18.399999999999999</v>
      </c>
    </row>
    <row r="87" spans="2:4" x14ac:dyDescent="0.3">
      <c r="B87" s="5">
        <v>999</v>
      </c>
      <c r="C87" s="5">
        <v>45</v>
      </c>
      <c r="D87" s="5">
        <v>14</v>
      </c>
    </row>
    <row r="88" spans="2:4" x14ac:dyDescent="0.3">
      <c r="B88" s="5">
        <v>999</v>
      </c>
      <c r="C88" s="5">
        <v>45</v>
      </c>
      <c r="D88" s="5">
        <v>14</v>
      </c>
    </row>
    <row r="89" spans="2:4" x14ac:dyDescent="0.3">
      <c r="B89" s="5">
        <v>999</v>
      </c>
      <c r="C89" s="5">
        <v>45</v>
      </c>
      <c r="D89" s="5">
        <v>14</v>
      </c>
    </row>
    <row r="90" spans="2:4" x14ac:dyDescent="0.3">
      <c r="B90" s="5">
        <v>1498</v>
      </c>
      <c r="C90" s="5">
        <v>45</v>
      </c>
      <c r="D90" s="5">
        <v>19</v>
      </c>
    </row>
    <row r="91" spans="2:4" x14ac:dyDescent="0.3">
      <c r="B91" s="5">
        <v>1498</v>
      </c>
      <c r="C91" s="5">
        <v>45</v>
      </c>
      <c r="D91" s="5">
        <v>19</v>
      </c>
    </row>
    <row r="92" spans="2:4" x14ac:dyDescent="0.3">
      <c r="B92" s="5">
        <v>1498</v>
      </c>
      <c r="C92" s="5">
        <v>45</v>
      </c>
      <c r="D92" s="5">
        <v>19</v>
      </c>
    </row>
    <row r="93" spans="2:4" x14ac:dyDescent="0.3">
      <c r="B93" s="5">
        <v>1197</v>
      </c>
      <c r="C93" s="5">
        <v>45</v>
      </c>
      <c r="D93" s="5">
        <v>17</v>
      </c>
    </row>
    <row r="94" spans="2:4" x14ac:dyDescent="0.3">
      <c r="B94" s="5">
        <v>1498</v>
      </c>
      <c r="C94" s="5">
        <v>45</v>
      </c>
      <c r="D94" s="5">
        <v>19</v>
      </c>
    </row>
    <row r="95" spans="2:4" x14ac:dyDescent="0.3">
      <c r="B95" s="5">
        <v>1197</v>
      </c>
      <c r="C95" s="5">
        <v>37</v>
      </c>
      <c r="D95" s="5">
        <v>16.3</v>
      </c>
    </row>
    <row r="96" spans="2:4" x14ac:dyDescent="0.3">
      <c r="B96" s="5">
        <v>1197</v>
      </c>
      <c r="C96" s="5">
        <v>37</v>
      </c>
      <c r="D96" s="5">
        <v>16.3</v>
      </c>
    </row>
    <row r="97" spans="2:4" x14ac:dyDescent="0.3">
      <c r="B97" s="5">
        <v>1248</v>
      </c>
      <c r="C97" s="5">
        <v>37</v>
      </c>
      <c r="D97" s="5">
        <v>28.4</v>
      </c>
    </row>
    <row r="98" spans="2:4" x14ac:dyDescent="0.3">
      <c r="B98" s="5">
        <v>1197</v>
      </c>
      <c r="C98" s="5">
        <v>37</v>
      </c>
      <c r="D98" s="5">
        <v>16.3</v>
      </c>
    </row>
    <row r="99" spans="2:4" x14ac:dyDescent="0.3">
      <c r="B99" s="5">
        <v>1248</v>
      </c>
      <c r="C99" s="5">
        <v>37</v>
      </c>
      <c r="D99" s="5">
        <v>28.4</v>
      </c>
    </row>
    <row r="100" spans="2:4" x14ac:dyDescent="0.3">
      <c r="B100" s="5">
        <v>1197</v>
      </c>
      <c r="C100" s="5">
        <v>37</v>
      </c>
      <c r="D100" s="5">
        <v>16.3</v>
      </c>
    </row>
    <row r="101" spans="2:4" x14ac:dyDescent="0.3">
      <c r="B101" s="5">
        <v>1248</v>
      </c>
      <c r="C101" s="5">
        <v>37</v>
      </c>
      <c r="D101" s="5">
        <v>28.4</v>
      </c>
    </row>
    <row r="102" spans="2:4" x14ac:dyDescent="0.3">
      <c r="B102" s="5">
        <v>1248</v>
      </c>
      <c r="C102" s="5">
        <v>37</v>
      </c>
      <c r="D102" s="5">
        <v>28.4</v>
      </c>
    </row>
    <row r="103" spans="2:4" x14ac:dyDescent="0.3">
      <c r="B103" s="5">
        <v>1197</v>
      </c>
      <c r="C103" s="5">
        <v>37</v>
      </c>
      <c r="D103" s="5">
        <v>16.3</v>
      </c>
    </row>
    <row r="104" spans="2:4" x14ac:dyDescent="0.3">
      <c r="B104" s="5">
        <v>1197</v>
      </c>
      <c r="C104" s="5">
        <v>37</v>
      </c>
      <c r="D104" s="5">
        <v>16.3</v>
      </c>
    </row>
    <row r="105" spans="2:4" x14ac:dyDescent="0.3">
      <c r="B105" s="5">
        <v>1197</v>
      </c>
      <c r="C105" s="5">
        <v>37</v>
      </c>
      <c r="D105" s="5">
        <v>16.3</v>
      </c>
    </row>
    <row r="106" spans="2:4" x14ac:dyDescent="0.3">
      <c r="B106" s="5">
        <v>1248</v>
      </c>
      <c r="C106" s="5">
        <v>37</v>
      </c>
      <c r="D106" s="5">
        <v>28.4</v>
      </c>
    </row>
    <row r="107" spans="2:4" x14ac:dyDescent="0.3">
      <c r="B107" s="5">
        <v>1248</v>
      </c>
      <c r="C107" s="5">
        <v>37</v>
      </c>
      <c r="D107" s="5">
        <v>28.4</v>
      </c>
    </row>
    <row r="108" spans="2:4" x14ac:dyDescent="0.3">
      <c r="B108" s="5">
        <v>1248</v>
      </c>
      <c r="C108" s="5">
        <v>37</v>
      </c>
      <c r="D108" s="5">
        <v>28.4</v>
      </c>
    </row>
    <row r="109" spans="2:4" x14ac:dyDescent="0.3">
      <c r="B109" s="5">
        <v>1498</v>
      </c>
      <c r="C109" s="5">
        <v>45</v>
      </c>
      <c r="D109" s="5">
        <v>15.3</v>
      </c>
    </row>
    <row r="110" spans="2:4" x14ac:dyDescent="0.3">
      <c r="B110" s="5">
        <v>1498</v>
      </c>
      <c r="C110" s="5">
        <v>45</v>
      </c>
      <c r="D110" s="5">
        <v>15.3</v>
      </c>
    </row>
    <row r="111" spans="2:4" x14ac:dyDescent="0.3">
      <c r="B111" s="5">
        <v>1498</v>
      </c>
      <c r="C111" s="5">
        <v>45</v>
      </c>
      <c r="D111" s="5">
        <v>15.3</v>
      </c>
    </row>
    <row r="112" spans="2:4" x14ac:dyDescent="0.3">
      <c r="B112" s="5">
        <v>1498</v>
      </c>
      <c r="C112" s="5">
        <v>45</v>
      </c>
      <c r="D112" s="5">
        <v>15.3</v>
      </c>
    </row>
    <row r="113" spans="2:4" x14ac:dyDescent="0.3">
      <c r="B113" s="5">
        <v>1498</v>
      </c>
      <c r="C113" s="5">
        <v>45</v>
      </c>
      <c r="D113" s="5">
        <v>15.3</v>
      </c>
    </row>
    <row r="114" spans="2:4" x14ac:dyDescent="0.3">
      <c r="B114" s="5">
        <v>1496</v>
      </c>
      <c r="C114" s="5">
        <v>45</v>
      </c>
      <c r="D114" s="5">
        <v>13.6</v>
      </c>
    </row>
    <row r="115" spans="2:4" x14ac:dyDescent="0.3">
      <c r="B115" s="5">
        <v>1496</v>
      </c>
      <c r="C115" s="5">
        <v>45</v>
      </c>
      <c r="D115" s="5">
        <v>13.6</v>
      </c>
    </row>
    <row r="116" spans="2:4" x14ac:dyDescent="0.3">
      <c r="B116" s="5">
        <v>1364</v>
      </c>
      <c r="C116" s="5">
        <v>45</v>
      </c>
      <c r="D116" s="5">
        <v>20.32</v>
      </c>
    </row>
    <row r="117" spans="2:4" x14ac:dyDescent="0.3">
      <c r="B117" s="5">
        <v>1364</v>
      </c>
      <c r="C117" s="5">
        <v>45</v>
      </c>
      <c r="D117" s="5">
        <v>20.3</v>
      </c>
    </row>
    <row r="118" spans="2:4" x14ac:dyDescent="0.3">
      <c r="B118" s="5">
        <v>1364</v>
      </c>
      <c r="C118" s="5">
        <v>45</v>
      </c>
      <c r="D118" s="5">
        <v>20.32</v>
      </c>
    </row>
    <row r="119" spans="2:4" x14ac:dyDescent="0.3">
      <c r="B119" s="5">
        <v>1496</v>
      </c>
      <c r="C119" s="5">
        <v>45</v>
      </c>
      <c r="D119" s="5">
        <v>13.6</v>
      </c>
    </row>
    <row r="120" spans="2:4" x14ac:dyDescent="0.3">
      <c r="B120" s="5">
        <v>1496</v>
      </c>
      <c r="C120" s="5">
        <v>45</v>
      </c>
      <c r="D120" s="5">
        <v>13.6</v>
      </c>
    </row>
    <row r="121" spans="2:4" x14ac:dyDescent="0.3">
      <c r="B121" s="5">
        <v>1364</v>
      </c>
      <c r="C121" s="5">
        <v>45</v>
      </c>
      <c r="D121" s="5">
        <v>20.3</v>
      </c>
    </row>
    <row r="122" spans="2:4" x14ac:dyDescent="0.3">
      <c r="B122" s="5">
        <v>1364</v>
      </c>
      <c r="C122" s="5">
        <v>45</v>
      </c>
      <c r="D122" s="5">
        <v>20.32</v>
      </c>
    </row>
    <row r="123" spans="2:4" x14ac:dyDescent="0.3">
      <c r="B123" s="5">
        <v>1496</v>
      </c>
      <c r="C123" s="5">
        <v>45</v>
      </c>
      <c r="D123" s="5">
        <v>13.6</v>
      </c>
    </row>
    <row r="124" spans="2:4" x14ac:dyDescent="0.3">
      <c r="B124" s="5">
        <v>1496</v>
      </c>
      <c r="C124" s="5">
        <v>45</v>
      </c>
      <c r="D124" s="5">
        <v>15</v>
      </c>
    </row>
    <row r="125" spans="2:4" x14ac:dyDescent="0.3">
      <c r="B125" s="5">
        <v>1197</v>
      </c>
      <c r="C125" s="5">
        <v>45</v>
      </c>
      <c r="D125" s="5">
        <v>16.78</v>
      </c>
    </row>
    <row r="126" spans="2:4" x14ac:dyDescent="0.3">
      <c r="B126" s="5">
        <v>1364</v>
      </c>
      <c r="C126" s="5">
        <v>45</v>
      </c>
      <c r="D126" s="5">
        <v>18.100000000000001</v>
      </c>
    </row>
    <row r="127" spans="2:4" x14ac:dyDescent="0.3">
      <c r="B127" s="5">
        <v>1364</v>
      </c>
      <c r="C127" s="5">
        <v>45</v>
      </c>
      <c r="D127" s="5">
        <v>18.100000000000001</v>
      </c>
    </row>
    <row r="128" spans="2:4" x14ac:dyDescent="0.3">
      <c r="B128" s="5">
        <v>1197</v>
      </c>
      <c r="C128" s="5">
        <v>45</v>
      </c>
      <c r="D128" s="5">
        <v>16.78</v>
      </c>
    </row>
    <row r="129" spans="2:4" x14ac:dyDescent="0.3">
      <c r="B129" s="5">
        <v>1364</v>
      </c>
      <c r="C129" s="5">
        <v>45</v>
      </c>
      <c r="D129" s="5">
        <v>18.100000000000001</v>
      </c>
    </row>
    <row r="130" spans="2:4" x14ac:dyDescent="0.3">
      <c r="B130" s="5">
        <v>1461</v>
      </c>
      <c r="C130" s="5">
        <v>50</v>
      </c>
      <c r="D130" s="5">
        <v>18</v>
      </c>
    </row>
    <row r="131" spans="2:4" x14ac:dyDescent="0.3">
      <c r="B131" s="5">
        <v>1461</v>
      </c>
      <c r="C131" s="5">
        <v>50</v>
      </c>
      <c r="D131" s="5">
        <v>18</v>
      </c>
    </row>
    <row r="132" spans="2:4" x14ac:dyDescent="0.3">
      <c r="B132" s="5">
        <v>1461</v>
      </c>
      <c r="C132" s="5">
        <v>50</v>
      </c>
      <c r="D132" s="5">
        <v>18</v>
      </c>
    </row>
    <row r="133" spans="2:4" x14ac:dyDescent="0.3">
      <c r="B133" s="5">
        <v>1798</v>
      </c>
      <c r="C133" s="5">
        <v>66</v>
      </c>
      <c r="D133" s="5">
        <v>11.3</v>
      </c>
    </row>
    <row r="134" spans="2:4" x14ac:dyDescent="0.3">
      <c r="B134" s="5">
        <v>1968</v>
      </c>
      <c r="C134" s="5">
        <v>66</v>
      </c>
      <c r="D134" s="5">
        <v>15.1</v>
      </c>
    </row>
    <row r="135" spans="2:4" x14ac:dyDescent="0.3">
      <c r="B135" s="5">
        <v>1968</v>
      </c>
      <c r="C135" s="5">
        <v>66</v>
      </c>
      <c r="D135" s="5">
        <v>15.1</v>
      </c>
    </row>
    <row r="136" spans="2:4" x14ac:dyDescent="0.3">
      <c r="B136" s="5">
        <v>1968</v>
      </c>
      <c r="C136" s="5">
        <v>66</v>
      </c>
      <c r="D136" s="5">
        <v>15.1</v>
      </c>
    </row>
    <row r="137" spans="2:4" x14ac:dyDescent="0.3">
      <c r="B137" s="5">
        <v>1968</v>
      </c>
      <c r="C137" s="5">
        <v>66</v>
      </c>
      <c r="D137" s="5">
        <v>15.1</v>
      </c>
    </row>
    <row r="138" spans="2:4" x14ac:dyDescent="0.3">
      <c r="B138" s="5">
        <v>1995</v>
      </c>
      <c r="C138" s="5">
        <v>67</v>
      </c>
      <c r="D138" s="5">
        <v>16</v>
      </c>
    </row>
    <row r="139" spans="2:4" x14ac:dyDescent="0.3">
      <c r="B139" s="5">
        <v>1998</v>
      </c>
      <c r="C139" s="5">
        <v>67</v>
      </c>
      <c r="D139" s="5">
        <v>16</v>
      </c>
    </row>
    <row r="140" spans="2:4" x14ac:dyDescent="0.3">
      <c r="B140" s="5">
        <v>1995</v>
      </c>
      <c r="C140" s="5">
        <v>67</v>
      </c>
      <c r="D140" s="5">
        <v>16</v>
      </c>
    </row>
    <row r="141" spans="2:4" hidden="1" x14ac:dyDescent="0.3">
      <c r="B141" s="5">
        <v>4951</v>
      </c>
      <c r="C141" s="5">
        <v>60.9</v>
      </c>
      <c r="D141" s="5">
        <v>10</v>
      </c>
    </row>
    <row r="142" spans="2:4" x14ac:dyDescent="0.3">
      <c r="B142" s="5">
        <v>2979</v>
      </c>
      <c r="C142" s="5">
        <v>52</v>
      </c>
      <c r="D142" s="5">
        <v>12.5</v>
      </c>
    </row>
    <row r="143" spans="2:4" hidden="1" x14ac:dyDescent="0.3">
      <c r="B143" s="5">
        <v>2982</v>
      </c>
      <c r="C143" s="5">
        <v>87</v>
      </c>
      <c r="D143" s="5">
        <v>7</v>
      </c>
    </row>
    <row r="144" spans="2:4" x14ac:dyDescent="0.3">
      <c r="B144" s="5">
        <v>2993</v>
      </c>
      <c r="C144" s="5">
        <v>78</v>
      </c>
      <c r="D144" s="5">
        <v>13.5</v>
      </c>
    </row>
    <row r="145" spans="2:4" x14ac:dyDescent="0.3">
      <c r="B145" s="5">
        <v>2993</v>
      </c>
      <c r="C145" s="5">
        <v>78</v>
      </c>
      <c r="D145" s="5">
        <v>13.5</v>
      </c>
    </row>
    <row r="146" spans="2:4" x14ac:dyDescent="0.3">
      <c r="B146" s="5">
        <v>2993</v>
      </c>
      <c r="C146" s="5">
        <v>78</v>
      </c>
      <c r="D146" s="5">
        <v>13.5</v>
      </c>
    </row>
    <row r="147" spans="2:4" x14ac:dyDescent="0.3">
      <c r="B147" s="5">
        <v>998</v>
      </c>
      <c r="C147" s="5">
        <v>35</v>
      </c>
      <c r="D147" s="5">
        <v>23</v>
      </c>
    </row>
    <row r="148" spans="2:4" x14ac:dyDescent="0.3">
      <c r="B148" s="5">
        <v>998</v>
      </c>
      <c r="C148" s="5">
        <v>35</v>
      </c>
      <c r="D148" s="5">
        <v>23</v>
      </c>
    </row>
    <row r="149" spans="2:4" x14ac:dyDescent="0.3">
      <c r="B149" s="5">
        <v>998</v>
      </c>
      <c r="C149" s="5">
        <v>35</v>
      </c>
      <c r="D149" s="5">
        <v>23</v>
      </c>
    </row>
    <row r="150" spans="2:4" x14ac:dyDescent="0.3">
      <c r="B150" s="5">
        <v>998</v>
      </c>
      <c r="C150" s="5">
        <v>35</v>
      </c>
      <c r="D150" s="5">
        <v>23</v>
      </c>
    </row>
    <row r="151" spans="2:4" x14ac:dyDescent="0.3">
      <c r="B151" s="5">
        <v>998</v>
      </c>
      <c r="C151" s="5">
        <v>35</v>
      </c>
      <c r="D151" s="5">
        <v>23</v>
      </c>
    </row>
    <row r="152" spans="2:4" x14ac:dyDescent="0.3">
      <c r="B152" s="5">
        <v>998</v>
      </c>
      <c r="C152" s="5">
        <v>35</v>
      </c>
      <c r="D152" s="5">
        <v>23</v>
      </c>
    </row>
    <row r="153" spans="2:4" x14ac:dyDescent="0.3">
      <c r="B153" s="5">
        <v>998</v>
      </c>
      <c r="C153" s="5">
        <v>35</v>
      </c>
      <c r="D153" s="5">
        <v>23</v>
      </c>
    </row>
    <row r="154" spans="2:4" x14ac:dyDescent="0.3">
      <c r="B154" s="5">
        <v>998</v>
      </c>
      <c r="C154" s="5">
        <v>35</v>
      </c>
      <c r="D154" s="5">
        <v>23</v>
      </c>
    </row>
    <row r="155" spans="2:4" x14ac:dyDescent="0.3">
      <c r="B155" s="5">
        <v>998</v>
      </c>
      <c r="C155" s="5">
        <v>35</v>
      </c>
      <c r="D155" s="5">
        <v>23</v>
      </c>
    </row>
    <row r="156" spans="2:4" x14ac:dyDescent="0.3">
      <c r="B156" s="5">
        <v>998</v>
      </c>
      <c r="C156" s="5">
        <v>35</v>
      </c>
      <c r="D156" s="5">
        <v>23</v>
      </c>
    </row>
    <row r="157" spans="2:4" x14ac:dyDescent="0.3">
      <c r="B157" s="5">
        <v>1120</v>
      </c>
      <c r="C157" s="5">
        <v>43</v>
      </c>
      <c r="D157" s="5">
        <v>24</v>
      </c>
    </row>
    <row r="158" spans="2:4" x14ac:dyDescent="0.3">
      <c r="B158" s="5">
        <v>1120</v>
      </c>
      <c r="C158" s="5">
        <v>43</v>
      </c>
      <c r="D158" s="5">
        <v>24</v>
      </c>
    </row>
    <row r="159" spans="2:4" x14ac:dyDescent="0.3">
      <c r="B159" s="5">
        <v>1197</v>
      </c>
      <c r="C159" s="5">
        <v>43</v>
      </c>
      <c r="D159" s="5">
        <v>18.899999999999999</v>
      </c>
    </row>
    <row r="160" spans="2:4" x14ac:dyDescent="0.3">
      <c r="B160" s="5">
        <v>1197</v>
      </c>
      <c r="C160" s="5">
        <v>43</v>
      </c>
      <c r="D160" s="5">
        <v>18.899999999999999</v>
      </c>
    </row>
    <row r="161" spans="2:4" x14ac:dyDescent="0.3">
      <c r="B161" s="5">
        <v>1198</v>
      </c>
      <c r="C161" s="5">
        <v>35</v>
      </c>
      <c r="D161" s="5">
        <v>15.5</v>
      </c>
    </row>
    <row r="162" spans="2:4" x14ac:dyDescent="0.3">
      <c r="B162" s="5">
        <v>1198</v>
      </c>
      <c r="C162" s="5">
        <v>35</v>
      </c>
      <c r="D162" s="5">
        <v>15.5</v>
      </c>
    </row>
    <row r="163" spans="2:4" x14ac:dyDescent="0.3">
      <c r="B163" s="5">
        <v>1198</v>
      </c>
      <c r="C163" s="5">
        <v>35</v>
      </c>
      <c r="D163" s="5">
        <v>22.25</v>
      </c>
    </row>
    <row r="164" spans="2:4" x14ac:dyDescent="0.3">
      <c r="B164" s="5">
        <v>1198</v>
      </c>
      <c r="C164" s="5">
        <v>35</v>
      </c>
      <c r="D164" s="5">
        <v>22.25</v>
      </c>
    </row>
    <row r="165" spans="2:4" x14ac:dyDescent="0.3">
      <c r="B165" s="5">
        <v>1198</v>
      </c>
      <c r="C165" s="5">
        <v>35</v>
      </c>
      <c r="D165" s="5">
        <v>22.25</v>
      </c>
    </row>
    <row r="166" spans="2:4" x14ac:dyDescent="0.3">
      <c r="B166" s="5">
        <v>1198</v>
      </c>
      <c r="C166" s="5">
        <v>35</v>
      </c>
      <c r="D166" s="5">
        <v>15.5</v>
      </c>
    </row>
    <row r="167" spans="2:4" x14ac:dyDescent="0.3">
      <c r="B167" s="5">
        <v>1198</v>
      </c>
      <c r="C167" s="5">
        <v>35</v>
      </c>
      <c r="D167" s="5">
        <v>15.5</v>
      </c>
    </row>
    <row r="168" spans="2:4" x14ac:dyDescent="0.3">
      <c r="B168" s="5">
        <v>1198</v>
      </c>
      <c r="C168" s="5">
        <v>35</v>
      </c>
      <c r="D168" s="5">
        <v>22.25</v>
      </c>
    </row>
    <row r="169" spans="2:4" x14ac:dyDescent="0.3">
      <c r="B169" s="5">
        <v>1198</v>
      </c>
      <c r="C169" s="5">
        <v>35</v>
      </c>
      <c r="D169" s="5">
        <v>15.5</v>
      </c>
    </row>
    <row r="170" spans="2:4" x14ac:dyDescent="0.3">
      <c r="B170" s="5">
        <v>1198</v>
      </c>
      <c r="C170" s="5">
        <v>35</v>
      </c>
      <c r="D170" s="5">
        <v>22.25</v>
      </c>
    </row>
    <row r="171" spans="2:4" x14ac:dyDescent="0.3">
      <c r="B171" s="5">
        <v>1198</v>
      </c>
      <c r="C171" s="5">
        <v>35</v>
      </c>
      <c r="D171" s="5">
        <v>15.5</v>
      </c>
    </row>
    <row r="172" spans="2:4" x14ac:dyDescent="0.3">
      <c r="B172" s="5">
        <v>1198</v>
      </c>
      <c r="C172" s="5">
        <v>35</v>
      </c>
      <c r="D172" s="5">
        <v>22.25</v>
      </c>
    </row>
    <row r="173" spans="2:4" x14ac:dyDescent="0.3">
      <c r="B173" s="5">
        <v>1198</v>
      </c>
      <c r="C173" s="5">
        <v>35</v>
      </c>
      <c r="D173" s="5">
        <v>15.5</v>
      </c>
    </row>
    <row r="174" spans="2:4" x14ac:dyDescent="0.3">
      <c r="B174" s="5">
        <v>1198</v>
      </c>
      <c r="C174" s="5">
        <v>35</v>
      </c>
      <c r="D174" s="5">
        <v>15.5</v>
      </c>
    </row>
    <row r="175" spans="2:4" x14ac:dyDescent="0.3">
      <c r="B175" s="5">
        <v>1198</v>
      </c>
      <c r="C175" s="5">
        <v>35</v>
      </c>
      <c r="D175" s="5">
        <v>15.5</v>
      </c>
    </row>
    <row r="176" spans="2:4" x14ac:dyDescent="0.3">
      <c r="B176" s="5">
        <v>1198</v>
      </c>
      <c r="C176" s="5">
        <v>35</v>
      </c>
      <c r="D176" s="5">
        <v>22.25</v>
      </c>
    </row>
    <row r="177" spans="2:4" x14ac:dyDescent="0.3">
      <c r="B177" s="5">
        <v>1198</v>
      </c>
      <c r="C177" s="5">
        <v>35</v>
      </c>
      <c r="D177" s="5">
        <v>22.25</v>
      </c>
    </row>
    <row r="178" spans="2:4" x14ac:dyDescent="0.3">
      <c r="B178" s="5">
        <v>1198</v>
      </c>
      <c r="C178" s="5">
        <v>35</v>
      </c>
      <c r="D178" s="5">
        <v>22.25</v>
      </c>
    </row>
    <row r="179" spans="2:4" x14ac:dyDescent="0.3">
      <c r="B179" s="5">
        <v>1198</v>
      </c>
      <c r="C179" s="5">
        <v>35</v>
      </c>
      <c r="D179" s="5">
        <v>22.25</v>
      </c>
    </row>
    <row r="180" spans="2:4" x14ac:dyDescent="0.3">
      <c r="B180" s="5">
        <v>1198</v>
      </c>
      <c r="C180" s="5">
        <v>35</v>
      </c>
      <c r="D180" s="5">
        <v>22.25</v>
      </c>
    </row>
    <row r="181" spans="2:4" x14ac:dyDescent="0.3">
      <c r="B181" s="5">
        <v>1198</v>
      </c>
      <c r="C181" s="5">
        <v>35</v>
      </c>
      <c r="D181" s="5">
        <v>15.5</v>
      </c>
    </row>
    <row r="182" spans="2:4" x14ac:dyDescent="0.3">
      <c r="B182" s="5">
        <v>1198</v>
      </c>
      <c r="C182" s="5">
        <v>35</v>
      </c>
      <c r="D182" s="5">
        <v>15.5</v>
      </c>
    </row>
    <row r="183" spans="2:4" x14ac:dyDescent="0.3">
      <c r="B183" s="5">
        <v>1197</v>
      </c>
      <c r="C183" s="5">
        <v>37</v>
      </c>
      <c r="D183" s="5">
        <v>12.6</v>
      </c>
    </row>
    <row r="184" spans="2:4" x14ac:dyDescent="0.3">
      <c r="B184" s="5">
        <v>1199</v>
      </c>
      <c r="C184" s="5">
        <v>35</v>
      </c>
      <c r="D184" s="5">
        <v>24.12</v>
      </c>
    </row>
    <row r="185" spans="2:4" x14ac:dyDescent="0.3">
      <c r="B185" s="5">
        <v>1199</v>
      </c>
      <c r="C185" s="5">
        <v>35</v>
      </c>
      <c r="D185" s="5">
        <v>24.12</v>
      </c>
    </row>
    <row r="186" spans="2:4" x14ac:dyDescent="0.3">
      <c r="B186" s="5">
        <v>1199</v>
      </c>
      <c r="C186" s="5">
        <v>35</v>
      </c>
      <c r="D186" s="5">
        <v>24.12</v>
      </c>
    </row>
    <row r="187" spans="2:4" x14ac:dyDescent="0.3">
      <c r="B187" s="5">
        <v>1199</v>
      </c>
      <c r="C187" s="5">
        <v>35</v>
      </c>
      <c r="D187" s="5">
        <v>24.12</v>
      </c>
    </row>
    <row r="188" spans="2:4" x14ac:dyDescent="0.3">
      <c r="B188" s="5">
        <v>1199</v>
      </c>
      <c r="C188" s="5">
        <v>35</v>
      </c>
      <c r="D188" s="5">
        <v>24.12</v>
      </c>
    </row>
    <row r="189" spans="2:4" x14ac:dyDescent="0.3">
      <c r="B189" s="5">
        <v>1199</v>
      </c>
      <c r="C189" s="5">
        <v>35</v>
      </c>
      <c r="D189" s="5">
        <v>24.12</v>
      </c>
    </row>
    <row r="190" spans="2:4" x14ac:dyDescent="0.3">
      <c r="B190" s="5">
        <v>1193</v>
      </c>
      <c r="C190" s="5">
        <v>44</v>
      </c>
      <c r="D190" s="5">
        <v>13.2</v>
      </c>
    </row>
    <row r="191" spans="2:4" x14ac:dyDescent="0.3">
      <c r="B191" s="5">
        <v>1248</v>
      </c>
      <c r="C191" s="5">
        <v>44</v>
      </c>
      <c r="D191" s="5">
        <v>19.2</v>
      </c>
    </row>
    <row r="192" spans="2:4" x14ac:dyDescent="0.3">
      <c r="B192" s="5">
        <v>1193</v>
      </c>
      <c r="C192" s="5">
        <v>44</v>
      </c>
      <c r="D192" s="5">
        <v>13.2</v>
      </c>
    </row>
    <row r="193" spans="2:4" x14ac:dyDescent="0.3">
      <c r="B193" s="5">
        <v>1193</v>
      </c>
      <c r="C193" s="5">
        <v>44</v>
      </c>
      <c r="D193" s="5">
        <v>13.2</v>
      </c>
    </row>
    <row r="194" spans="2:4" x14ac:dyDescent="0.3">
      <c r="B194" s="5">
        <v>1193</v>
      </c>
      <c r="C194" s="5">
        <v>44</v>
      </c>
      <c r="D194" s="5">
        <v>13.2</v>
      </c>
    </row>
    <row r="195" spans="2:4" x14ac:dyDescent="0.3">
      <c r="B195" s="5">
        <v>1248</v>
      </c>
      <c r="C195" s="5">
        <v>44</v>
      </c>
      <c r="D195" s="5">
        <v>19.2</v>
      </c>
    </row>
    <row r="196" spans="2:4" x14ac:dyDescent="0.3">
      <c r="B196" s="5">
        <v>1248</v>
      </c>
      <c r="C196" s="5">
        <v>44</v>
      </c>
      <c r="D196" s="5">
        <v>19.2</v>
      </c>
    </row>
    <row r="197" spans="2:4" x14ac:dyDescent="0.3">
      <c r="B197" s="5">
        <v>1248</v>
      </c>
      <c r="C197" s="5">
        <v>44</v>
      </c>
      <c r="D197" s="5">
        <v>19.2</v>
      </c>
    </row>
    <row r="198" spans="2:4" x14ac:dyDescent="0.3">
      <c r="B198" s="5">
        <v>1248</v>
      </c>
      <c r="C198" s="5">
        <v>44</v>
      </c>
      <c r="D198" s="5">
        <v>19.2</v>
      </c>
    </row>
    <row r="199" spans="2:4" x14ac:dyDescent="0.3">
      <c r="B199" s="5">
        <v>1248</v>
      </c>
      <c r="C199" s="5">
        <v>44</v>
      </c>
      <c r="D199" s="5">
        <v>19.2</v>
      </c>
    </row>
    <row r="200" spans="2:4" x14ac:dyDescent="0.3">
      <c r="B200" s="5">
        <v>1248</v>
      </c>
      <c r="C200" s="5">
        <v>44</v>
      </c>
      <c r="D200" s="5">
        <v>19.2</v>
      </c>
    </row>
    <row r="201" spans="2:4" x14ac:dyDescent="0.3">
      <c r="B201" s="5">
        <v>1298</v>
      </c>
      <c r="C201" s="5">
        <v>40</v>
      </c>
      <c r="D201" s="5">
        <v>10.199999999999999</v>
      </c>
    </row>
    <row r="202" spans="2:4" x14ac:dyDescent="0.3">
      <c r="B202" s="5">
        <v>1298</v>
      </c>
      <c r="C202" s="5">
        <v>40</v>
      </c>
      <c r="D202" s="5">
        <v>10.199999999999999</v>
      </c>
    </row>
    <row r="203" spans="2:4" x14ac:dyDescent="0.3">
      <c r="B203" s="5">
        <v>1493</v>
      </c>
      <c r="C203" s="5">
        <v>60</v>
      </c>
      <c r="D203" s="5">
        <v>12.4</v>
      </c>
    </row>
    <row r="204" spans="2:4" x14ac:dyDescent="0.3">
      <c r="B204" s="5">
        <v>1493</v>
      </c>
      <c r="C204" s="5">
        <v>60</v>
      </c>
      <c r="D204" s="5">
        <v>12.4</v>
      </c>
    </row>
    <row r="205" spans="2:4" x14ac:dyDescent="0.3">
      <c r="B205" s="5">
        <v>1493</v>
      </c>
      <c r="C205" s="5">
        <v>60</v>
      </c>
      <c r="D205" s="5">
        <v>12.4</v>
      </c>
    </row>
    <row r="206" spans="2:4" x14ac:dyDescent="0.3">
      <c r="B206" s="5">
        <v>1493</v>
      </c>
      <c r="C206" s="5">
        <v>60</v>
      </c>
      <c r="D206" s="5">
        <v>12.4</v>
      </c>
    </row>
    <row r="207" spans="2:4" x14ac:dyDescent="0.3">
      <c r="B207" s="5">
        <v>2523</v>
      </c>
      <c r="C207" s="5">
        <v>60</v>
      </c>
      <c r="D207" s="5">
        <v>9.4</v>
      </c>
    </row>
    <row r="208" spans="2:4" x14ac:dyDescent="0.3">
      <c r="B208" s="5">
        <v>2523</v>
      </c>
      <c r="C208" s="5">
        <v>60</v>
      </c>
      <c r="D208" s="5">
        <v>12.4</v>
      </c>
    </row>
    <row r="209" spans="2:4" x14ac:dyDescent="0.3">
      <c r="B209" s="5">
        <v>1248</v>
      </c>
      <c r="C209" s="5">
        <v>48</v>
      </c>
      <c r="D209" s="5">
        <v>20</v>
      </c>
    </row>
    <row r="210" spans="2:4" x14ac:dyDescent="0.3">
      <c r="B210" s="5">
        <v>1248</v>
      </c>
      <c r="C210" s="5">
        <v>48</v>
      </c>
      <c r="D210" s="5">
        <v>20</v>
      </c>
    </row>
    <row r="211" spans="2:4" x14ac:dyDescent="0.3">
      <c r="B211" s="5">
        <v>1248</v>
      </c>
      <c r="C211" s="5">
        <v>48</v>
      </c>
      <c r="D211" s="5">
        <v>20</v>
      </c>
    </row>
    <row r="212" spans="2:4" x14ac:dyDescent="0.3">
      <c r="B212" s="5">
        <v>1248</v>
      </c>
      <c r="C212" s="5">
        <v>48</v>
      </c>
      <c r="D212" s="5">
        <v>20</v>
      </c>
    </row>
    <row r="213" spans="2:4" x14ac:dyDescent="0.3">
      <c r="B213" s="5">
        <v>1248</v>
      </c>
      <c r="C213" s="5">
        <v>48</v>
      </c>
      <c r="D213" s="5">
        <v>20</v>
      </c>
    </row>
    <row r="214" spans="2:4" x14ac:dyDescent="0.3">
      <c r="B214" s="5">
        <v>1248</v>
      </c>
      <c r="C214" s="5">
        <v>48</v>
      </c>
      <c r="D214" s="5">
        <v>20</v>
      </c>
    </row>
    <row r="215" spans="2:4" x14ac:dyDescent="0.3">
      <c r="B215" s="5">
        <v>1248</v>
      </c>
      <c r="C215" s="5">
        <v>48</v>
      </c>
      <c r="D215" s="5">
        <v>20</v>
      </c>
    </row>
    <row r="216" spans="2:4" x14ac:dyDescent="0.3">
      <c r="B216" s="5">
        <v>1248</v>
      </c>
      <c r="C216" s="5">
        <v>48</v>
      </c>
      <c r="D216" s="5">
        <v>20</v>
      </c>
    </row>
    <row r="217" spans="2:4" x14ac:dyDescent="0.3">
      <c r="B217" s="5">
        <v>1248</v>
      </c>
      <c r="C217" s="5">
        <v>48</v>
      </c>
      <c r="D217" s="5">
        <v>20</v>
      </c>
    </row>
    <row r="218" spans="2:4" x14ac:dyDescent="0.3">
      <c r="B218" s="5">
        <v>1197</v>
      </c>
      <c r="C218" s="5">
        <v>40</v>
      </c>
      <c r="D218" s="5">
        <v>15</v>
      </c>
    </row>
    <row r="219" spans="2:4" x14ac:dyDescent="0.3">
      <c r="B219" s="5">
        <v>1197</v>
      </c>
      <c r="C219" s="5">
        <v>40</v>
      </c>
      <c r="D219" s="5">
        <v>15</v>
      </c>
    </row>
    <row r="220" spans="2:4" x14ac:dyDescent="0.3">
      <c r="B220" s="5">
        <v>1197</v>
      </c>
      <c r="C220" s="5">
        <v>40</v>
      </c>
      <c r="D220" s="5">
        <v>15</v>
      </c>
    </row>
    <row r="221" spans="2:4" x14ac:dyDescent="0.3">
      <c r="B221" s="5">
        <v>1396</v>
      </c>
      <c r="C221" s="5">
        <v>40</v>
      </c>
      <c r="D221" s="5">
        <v>21.19</v>
      </c>
    </row>
    <row r="222" spans="2:4" x14ac:dyDescent="0.3">
      <c r="B222" s="5">
        <v>1498</v>
      </c>
      <c r="C222" s="5">
        <v>50</v>
      </c>
      <c r="D222" s="5">
        <v>10.199999999999999</v>
      </c>
    </row>
    <row r="223" spans="2:4" x14ac:dyDescent="0.3">
      <c r="B223" s="5">
        <v>1498</v>
      </c>
      <c r="C223" s="5">
        <v>50</v>
      </c>
      <c r="D223" s="5">
        <v>10</v>
      </c>
    </row>
    <row r="224" spans="2:4" x14ac:dyDescent="0.3">
      <c r="B224" s="5">
        <v>1498</v>
      </c>
      <c r="C224" s="5">
        <v>50</v>
      </c>
      <c r="D224" s="5">
        <v>10</v>
      </c>
    </row>
    <row r="225" spans="2:4" x14ac:dyDescent="0.3">
      <c r="B225" s="5">
        <v>1461</v>
      </c>
      <c r="C225" s="5">
        <v>50</v>
      </c>
      <c r="D225" s="5">
        <v>16</v>
      </c>
    </row>
    <row r="226" spans="2:4" x14ac:dyDescent="0.3">
      <c r="B226" s="5">
        <v>1461</v>
      </c>
      <c r="C226" s="5">
        <v>50</v>
      </c>
      <c r="D226" s="5">
        <v>16</v>
      </c>
    </row>
    <row r="227" spans="2:4" x14ac:dyDescent="0.3">
      <c r="B227" s="5">
        <v>1461</v>
      </c>
      <c r="C227" s="5">
        <v>50</v>
      </c>
      <c r="D227" s="5">
        <v>16</v>
      </c>
    </row>
    <row r="228" spans="2:4" x14ac:dyDescent="0.3">
      <c r="B228" s="5">
        <v>1461</v>
      </c>
      <c r="C228" s="5">
        <v>50</v>
      </c>
      <c r="D228" s="5">
        <v>16</v>
      </c>
    </row>
    <row r="229" spans="2:4" x14ac:dyDescent="0.3">
      <c r="B229" s="5">
        <v>1461</v>
      </c>
      <c r="C229" s="5">
        <v>50</v>
      </c>
      <c r="D229" s="5">
        <v>16</v>
      </c>
    </row>
    <row r="230" spans="2:4" x14ac:dyDescent="0.3">
      <c r="B230" s="5">
        <v>1461</v>
      </c>
      <c r="C230" s="5">
        <v>50</v>
      </c>
      <c r="D230" s="5">
        <v>16</v>
      </c>
    </row>
    <row r="231" spans="2:4" x14ac:dyDescent="0.3">
      <c r="B231" s="5">
        <v>1582</v>
      </c>
      <c r="C231" s="5">
        <v>45</v>
      </c>
      <c r="D231" s="5">
        <v>19.899999999999999</v>
      </c>
    </row>
    <row r="232" spans="2:4" x14ac:dyDescent="0.3">
      <c r="B232" s="5">
        <v>1582</v>
      </c>
      <c r="C232" s="5">
        <v>45</v>
      </c>
      <c r="D232" s="5">
        <v>19.899999999999999</v>
      </c>
    </row>
    <row r="233" spans="2:4" x14ac:dyDescent="0.3">
      <c r="B233" s="5">
        <v>1582</v>
      </c>
      <c r="C233" s="5">
        <v>45</v>
      </c>
      <c r="D233" s="5">
        <v>14</v>
      </c>
    </row>
    <row r="234" spans="2:4" x14ac:dyDescent="0.3">
      <c r="B234" s="5">
        <v>1582</v>
      </c>
      <c r="C234" s="5">
        <v>45</v>
      </c>
      <c r="D234" s="5">
        <v>14</v>
      </c>
    </row>
    <row r="235" spans="2:4" x14ac:dyDescent="0.3">
      <c r="B235" s="5">
        <v>1461</v>
      </c>
      <c r="C235" s="5">
        <v>50</v>
      </c>
      <c r="D235" s="5">
        <v>21.04</v>
      </c>
    </row>
    <row r="236" spans="2:4" x14ac:dyDescent="0.3">
      <c r="B236" s="5">
        <v>1461</v>
      </c>
      <c r="C236" s="5">
        <v>50</v>
      </c>
      <c r="D236" s="5">
        <v>21.04</v>
      </c>
    </row>
    <row r="237" spans="2:4" x14ac:dyDescent="0.3">
      <c r="B237" s="5">
        <v>1461</v>
      </c>
      <c r="C237" s="5">
        <v>50</v>
      </c>
      <c r="D237" s="5">
        <v>21.04</v>
      </c>
    </row>
    <row r="238" spans="2:4" x14ac:dyDescent="0.3">
      <c r="B238" s="5">
        <v>1461</v>
      </c>
      <c r="C238" s="5">
        <v>50</v>
      </c>
      <c r="D238" s="5">
        <v>21.04</v>
      </c>
    </row>
    <row r="239" spans="2:4" x14ac:dyDescent="0.3">
      <c r="B239" s="5">
        <v>1461</v>
      </c>
      <c r="C239" s="5">
        <v>50</v>
      </c>
      <c r="D239" s="5">
        <v>21.04</v>
      </c>
    </row>
    <row r="240" spans="2:4" x14ac:dyDescent="0.3">
      <c r="B240" s="5">
        <v>1461</v>
      </c>
      <c r="C240" s="5">
        <v>50</v>
      </c>
      <c r="D240" s="5">
        <v>21.04</v>
      </c>
    </row>
    <row r="241" spans="2:4" x14ac:dyDescent="0.3">
      <c r="B241" s="5">
        <v>1461</v>
      </c>
      <c r="C241" s="5">
        <v>50</v>
      </c>
      <c r="D241" s="5">
        <v>21.04</v>
      </c>
    </row>
    <row r="242" spans="2:4" x14ac:dyDescent="0.3">
      <c r="B242" s="5">
        <v>1598</v>
      </c>
      <c r="C242" s="5">
        <v>55</v>
      </c>
      <c r="D242" s="5">
        <v>12.1</v>
      </c>
    </row>
    <row r="243" spans="2:4" x14ac:dyDescent="0.3">
      <c r="B243" s="5">
        <v>1498</v>
      </c>
      <c r="C243" s="5">
        <v>45</v>
      </c>
      <c r="D243" s="5">
        <v>19</v>
      </c>
    </row>
    <row r="244" spans="2:4" x14ac:dyDescent="0.3">
      <c r="B244" s="5">
        <v>1197</v>
      </c>
      <c r="C244" s="5">
        <v>45</v>
      </c>
      <c r="D244" s="5">
        <v>17</v>
      </c>
    </row>
    <row r="245" spans="2:4" x14ac:dyDescent="0.3">
      <c r="B245" s="5">
        <v>2179</v>
      </c>
      <c r="C245" s="5">
        <v>60</v>
      </c>
      <c r="D245" s="5">
        <v>18.489999999999998</v>
      </c>
    </row>
    <row r="246" spans="2:4" x14ac:dyDescent="0.3">
      <c r="B246" s="5">
        <v>2179</v>
      </c>
      <c r="C246" s="5">
        <v>60</v>
      </c>
      <c r="D246" s="5">
        <v>18.489999999999998</v>
      </c>
    </row>
    <row r="247" spans="2:4" x14ac:dyDescent="0.3">
      <c r="B247" s="5">
        <v>2179</v>
      </c>
      <c r="C247" s="5">
        <v>60</v>
      </c>
      <c r="D247" s="5">
        <v>18.489999999999998</v>
      </c>
    </row>
    <row r="248" spans="2:4" x14ac:dyDescent="0.3">
      <c r="B248" s="5">
        <v>2523</v>
      </c>
      <c r="C248" s="5">
        <v>60</v>
      </c>
      <c r="D248" s="5">
        <v>11.5</v>
      </c>
    </row>
    <row r="249" spans="2:4" x14ac:dyDescent="0.3">
      <c r="B249" s="5">
        <v>2179</v>
      </c>
      <c r="C249" s="5">
        <v>80</v>
      </c>
      <c r="D249" s="5">
        <v>8.1</v>
      </c>
    </row>
    <row r="250" spans="2:4" x14ac:dyDescent="0.3">
      <c r="B250" s="5">
        <v>2179</v>
      </c>
      <c r="C250" s="5">
        <v>80</v>
      </c>
      <c r="D250" s="5">
        <v>9.4</v>
      </c>
    </row>
    <row r="251" spans="2:4" x14ac:dyDescent="0.3">
      <c r="B251" s="5">
        <v>2179</v>
      </c>
      <c r="C251" s="5">
        <v>60</v>
      </c>
      <c r="D251" s="5">
        <v>11.5</v>
      </c>
    </row>
    <row r="252" spans="2:4" x14ac:dyDescent="0.3">
      <c r="B252" s="5">
        <v>2179</v>
      </c>
      <c r="C252" s="5">
        <v>60</v>
      </c>
      <c r="D252" s="5">
        <v>11.5</v>
      </c>
    </row>
    <row r="253" spans="2:4" x14ac:dyDescent="0.3">
      <c r="B253" s="5">
        <v>2179</v>
      </c>
      <c r="C253" s="5">
        <v>60</v>
      </c>
      <c r="D253" s="5">
        <v>11.5</v>
      </c>
    </row>
    <row r="254" spans="2:4" x14ac:dyDescent="0.3">
      <c r="B254" s="5">
        <v>2179</v>
      </c>
      <c r="C254" s="5">
        <v>60</v>
      </c>
      <c r="D254" s="5">
        <v>11.5</v>
      </c>
    </row>
    <row r="255" spans="2:4" x14ac:dyDescent="0.3">
      <c r="B255" s="5">
        <v>2179</v>
      </c>
      <c r="C255" s="5">
        <v>60</v>
      </c>
      <c r="D255" s="5">
        <v>11.5</v>
      </c>
    </row>
    <row r="256" spans="2:4" x14ac:dyDescent="0.3">
      <c r="B256" s="5">
        <v>2179</v>
      </c>
      <c r="C256" s="5">
        <v>60</v>
      </c>
      <c r="D256" s="5">
        <v>11.5</v>
      </c>
    </row>
    <row r="257" spans="2:4" x14ac:dyDescent="0.3">
      <c r="B257" s="5">
        <v>1498</v>
      </c>
      <c r="C257" s="5">
        <v>55</v>
      </c>
      <c r="D257" s="5">
        <v>18</v>
      </c>
    </row>
    <row r="258" spans="2:4" x14ac:dyDescent="0.3">
      <c r="B258" s="5">
        <v>1598</v>
      </c>
      <c r="C258" s="5">
        <v>55</v>
      </c>
      <c r="D258" s="5">
        <v>12</v>
      </c>
    </row>
    <row r="259" spans="2:4" x14ac:dyDescent="0.3">
      <c r="B259" s="5">
        <v>1498</v>
      </c>
      <c r="C259" s="5">
        <v>55</v>
      </c>
      <c r="D259" s="5">
        <v>18</v>
      </c>
    </row>
    <row r="260" spans="2:4" x14ac:dyDescent="0.3">
      <c r="B260" s="5">
        <v>1598</v>
      </c>
      <c r="C260" s="5">
        <v>55</v>
      </c>
      <c r="D260" s="5">
        <v>12</v>
      </c>
    </row>
    <row r="261" spans="2:4" x14ac:dyDescent="0.3">
      <c r="B261" s="5">
        <v>2179</v>
      </c>
      <c r="C261" s="5">
        <v>70</v>
      </c>
      <c r="D261" s="5">
        <v>16</v>
      </c>
    </row>
    <row r="262" spans="2:4" x14ac:dyDescent="0.3">
      <c r="B262" s="5">
        <v>2179</v>
      </c>
      <c r="C262" s="5">
        <v>70</v>
      </c>
      <c r="D262" s="5">
        <v>16</v>
      </c>
    </row>
    <row r="263" spans="2:4" x14ac:dyDescent="0.3">
      <c r="B263" s="5">
        <v>2179</v>
      </c>
      <c r="C263" s="5">
        <v>70</v>
      </c>
      <c r="D263" s="5">
        <v>16</v>
      </c>
    </row>
    <row r="264" spans="2:4" x14ac:dyDescent="0.3">
      <c r="B264" s="5">
        <v>2179</v>
      </c>
      <c r="C264" s="5">
        <v>70</v>
      </c>
      <c r="D264" s="5">
        <v>16</v>
      </c>
    </row>
    <row r="265" spans="2:4" x14ac:dyDescent="0.3">
      <c r="B265" s="5">
        <v>2179</v>
      </c>
      <c r="C265" s="5">
        <v>70</v>
      </c>
      <c r="D265" s="5">
        <v>16</v>
      </c>
    </row>
    <row r="266" spans="2:4" x14ac:dyDescent="0.3">
      <c r="B266" s="5">
        <v>2179</v>
      </c>
      <c r="C266" s="5">
        <v>70</v>
      </c>
      <c r="D266" s="5">
        <v>16</v>
      </c>
    </row>
    <row r="267" spans="2:4" x14ac:dyDescent="0.3">
      <c r="B267" s="5">
        <v>2179</v>
      </c>
      <c r="C267" s="5">
        <v>70</v>
      </c>
      <c r="D267" s="5">
        <v>16</v>
      </c>
    </row>
    <row r="268" spans="2:4" x14ac:dyDescent="0.3">
      <c r="B268" s="5">
        <v>2179</v>
      </c>
      <c r="C268" s="5">
        <v>70</v>
      </c>
      <c r="D268" s="5">
        <v>16</v>
      </c>
    </row>
    <row r="269" spans="2:4" x14ac:dyDescent="0.3">
      <c r="B269" s="5">
        <v>2179</v>
      </c>
      <c r="C269" s="5">
        <v>70</v>
      </c>
      <c r="D269" s="5">
        <v>16</v>
      </c>
    </row>
    <row r="270" spans="2:4" x14ac:dyDescent="0.3">
      <c r="B270" s="5">
        <v>2179</v>
      </c>
      <c r="C270" s="5">
        <v>70</v>
      </c>
      <c r="D270" s="5">
        <v>16</v>
      </c>
    </row>
    <row r="271" spans="2:4" x14ac:dyDescent="0.3">
      <c r="B271" s="5">
        <v>2179</v>
      </c>
      <c r="C271" s="5">
        <v>70</v>
      </c>
      <c r="D271" s="5">
        <v>16</v>
      </c>
    </row>
    <row r="272" spans="2:4" x14ac:dyDescent="0.3">
      <c r="B272" s="5">
        <v>2179</v>
      </c>
      <c r="C272" s="5">
        <v>70</v>
      </c>
      <c r="D272" s="5">
        <v>16</v>
      </c>
    </row>
    <row r="273" spans="2:4" x14ac:dyDescent="0.3">
      <c r="B273" s="5">
        <v>2179</v>
      </c>
      <c r="C273" s="5">
        <v>70</v>
      </c>
      <c r="D273" s="5">
        <v>16</v>
      </c>
    </row>
    <row r="274" spans="2:4" x14ac:dyDescent="0.3">
      <c r="B274" s="5">
        <v>2179</v>
      </c>
      <c r="C274" s="5">
        <v>70</v>
      </c>
      <c r="D274" s="5">
        <v>16</v>
      </c>
    </row>
    <row r="275" spans="2:4" x14ac:dyDescent="0.3">
      <c r="B275" s="5">
        <v>2179</v>
      </c>
      <c r="C275" s="5">
        <v>70</v>
      </c>
      <c r="D275" s="5">
        <v>16</v>
      </c>
    </row>
    <row r="276" spans="2:4" x14ac:dyDescent="0.3">
      <c r="B276" s="5">
        <v>2179</v>
      </c>
      <c r="C276" s="5">
        <v>70</v>
      </c>
      <c r="D276" s="5">
        <v>16</v>
      </c>
    </row>
    <row r="277" spans="2:4" x14ac:dyDescent="0.3">
      <c r="B277" s="5">
        <v>2179</v>
      </c>
      <c r="C277" s="5">
        <v>70</v>
      </c>
      <c r="D277" s="5">
        <v>16</v>
      </c>
    </row>
    <row r="278" spans="2:4" x14ac:dyDescent="0.3">
      <c r="B278" s="5">
        <v>2179</v>
      </c>
      <c r="C278" s="5">
        <v>70</v>
      </c>
      <c r="D278" s="5">
        <v>16</v>
      </c>
    </row>
    <row r="279" spans="2:4" x14ac:dyDescent="0.3">
      <c r="B279" s="5">
        <v>2179</v>
      </c>
      <c r="C279" s="5">
        <v>70</v>
      </c>
      <c r="D279" s="5">
        <v>16</v>
      </c>
    </row>
    <row r="280" spans="2:4" x14ac:dyDescent="0.3">
      <c r="B280" s="5">
        <v>2179</v>
      </c>
      <c r="C280" s="5">
        <v>60</v>
      </c>
      <c r="D280" s="5">
        <v>14</v>
      </c>
    </row>
    <row r="281" spans="2:4" x14ac:dyDescent="0.3">
      <c r="B281" s="5">
        <v>2179</v>
      </c>
      <c r="C281" s="5">
        <v>60</v>
      </c>
      <c r="D281" s="5">
        <v>14</v>
      </c>
    </row>
    <row r="282" spans="2:4" x14ac:dyDescent="0.3">
      <c r="B282" s="5">
        <v>2179</v>
      </c>
      <c r="C282" s="5">
        <v>60</v>
      </c>
      <c r="D282" s="5">
        <v>14</v>
      </c>
    </row>
    <row r="283" spans="2:4" x14ac:dyDescent="0.3">
      <c r="B283" s="5">
        <v>2179</v>
      </c>
      <c r="C283" s="5">
        <v>60</v>
      </c>
      <c r="D283" s="5">
        <v>14</v>
      </c>
    </row>
    <row r="284" spans="2:4" x14ac:dyDescent="0.3">
      <c r="B284" s="5">
        <v>2179</v>
      </c>
      <c r="C284" s="5">
        <v>60</v>
      </c>
      <c r="D284" s="5">
        <v>14</v>
      </c>
    </row>
    <row r="285" spans="2:4" x14ac:dyDescent="0.3">
      <c r="B285" s="5">
        <v>2393</v>
      </c>
      <c r="C285" s="5">
        <v>55</v>
      </c>
      <c r="D285" s="5">
        <v>12</v>
      </c>
    </row>
    <row r="286" spans="2:4" x14ac:dyDescent="0.3">
      <c r="B286" s="5">
        <v>2393</v>
      </c>
      <c r="C286" s="5">
        <v>55</v>
      </c>
      <c r="D286" s="5">
        <v>12</v>
      </c>
    </row>
    <row r="287" spans="2:4" x14ac:dyDescent="0.3">
      <c r="B287" s="5">
        <v>2393</v>
      </c>
      <c r="C287" s="5">
        <v>55</v>
      </c>
      <c r="D287" s="5">
        <v>12</v>
      </c>
    </row>
    <row r="288" spans="2:4" x14ac:dyDescent="0.3">
      <c r="B288" s="5">
        <v>2393</v>
      </c>
      <c r="C288" s="5">
        <v>55</v>
      </c>
      <c r="D288" s="5">
        <v>12</v>
      </c>
    </row>
    <row r="289" spans="2:4" x14ac:dyDescent="0.3">
      <c r="B289" s="5">
        <v>2393</v>
      </c>
      <c r="C289" s="5">
        <v>55</v>
      </c>
      <c r="D289" s="5">
        <v>12</v>
      </c>
    </row>
    <row r="290" spans="2:4" x14ac:dyDescent="0.3">
      <c r="B290" s="5">
        <v>2694</v>
      </c>
      <c r="C290" s="5">
        <v>55</v>
      </c>
      <c r="D290" s="5">
        <v>11.2</v>
      </c>
    </row>
    <row r="291" spans="2:4" x14ac:dyDescent="0.3">
      <c r="B291" s="5">
        <v>2694</v>
      </c>
      <c r="C291" s="5">
        <v>55</v>
      </c>
      <c r="D291" s="5">
        <v>11.2</v>
      </c>
    </row>
    <row r="292" spans="2:4" x14ac:dyDescent="0.3">
      <c r="B292" s="5">
        <v>2393</v>
      </c>
      <c r="C292" s="5">
        <v>55</v>
      </c>
      <c r="D292" s="5">
        <v>11.2</v>
      </c>
    </row>
    <row r="293" spans="2:4" x14ac:dyDescent="0.3">
      <c r="B293" s="5">
        <v>2393</v>
      </c>
      <c r="C293" s="5">
        <v>55</v>
      </c>
      <c r="D293" s="5">
        <v>11.2</v>
      </c>
    </row>
    <row r="294" spans="2:4" x14ac:dyDescent="0.3">
      <c r="B294" s="5">
        <v>2755</v>
      </c>
      <c r="C294" s="5">
        <v>55</v>
      </c>
      <c r="D294" s="5">
        <v>11.2</v>
      </c>
    </row>
    <row r="295" spans="2:4" x14ac:dyDescent="0.3">
      <c r="B295" s="5">
        <v>2755</v>
      </c>
      <c r="C295" s="5">
        <v>55</v>
      </c>
      <c r="D295" s="5">
        <v>11.2</v>
      </c>
    </row>
    <row r="296" spans="2:4" x14ac:dyDescent="0.3">
      <c r="B296" s="5">
        <v>2393</v>
      </c>
      <c r="C296" s="5">
        <v>55</v>
      </c>
      <c r="D296" s="5">
        <v>12</v>
      </c>
    </row>
    <row r="297" spans="2:4" x14ac:dyDescent="0.3">
      <c r="B297" s="5">
        <v>2393</v>
      </c>
      <c r="C297" s="5">
        <v>55</v>
      </c>
      <c r="D297" s="5">
        <v>11.2</v>
      </c>
    </row>
    <row r="298" spans="2:4" x14ac:dyDescent="0.3">
      <c r="B298" s="5">
        <v>2694</v>
      </c>
      <c r="C298" s="5">
        <v>55</v>
      </c>
      <c r="D298" s="5">
        <v>11.2</v>
      </c>
    </row>
    <row r="299" spans="2:4" x14ac:dyDescent="0.3">
      <c r="B299" s="5">
        <v>2393</v>
      </c>
      <c r="C299" s="5">
        <v>55</v>
      </c>
      <c r="D299" s="5">
        <v>12</v>
      </c>
    </row>
    <row r="300" spans="2:4" x14ac:dyDescent="0.3">
      <c r="B300" s="5">
        <v>2393</v>
      </c>
      <c r="C300" s="5">
        <v>55</v>
      </c>
      <c r="D300" s="5">
        <v>12</v>
      </c>
    </row>
    <row r="301" spans="2:4" x14ac:dyDescent="0.3">
      <c r="B301" s="5">
        <v>1798</v>
      </c>
      <c r="C301" s="5">
        <v>55</v>
      </c>
      <c r="D301" s="5">
        <v>9.5</v>
      </c>
    </row>
    <row r="302" spans="2:4" x14ac:dyDescent="0.3">
      <c r="B302" s="5">
        <v>1798</v>
      </c>
      <c r="C302" s="5">
        <v>55</v>
      </c>
      <c r="D302" s="5">
        <v>9.5</v>
      </c>
    </row>
    <row r="303" spans="2:4" x14ac:dyDescent="0.3">
      <c r="B303" s="5">
        <v>1798</v>
      </c>
      <c r="C303" s="5">
        <v>55</v>
      </c>
      <c r="D303" s="5">
        <v>9.5</v>
      </c>
    </row>
    <row r="304" spans="2:4" x14ac:dyDescent="0.3">
      <c r="B304" s="5">
        <v>1364</v>
      </c>
      <c r="C304" s="5">
        <v>43</v>
      </c>
      <c r="D304" s="5">
        <v>18.2</v>
      </c>
    </row>
    <row r="305" spans="2:4" x14ac:dyDescent="0.3">
      <c r="B305" s="5">
        <v>1364</v>
      </c>
      <c r="C305" s="5">
        <v>43</v>
      </c>
      <c r="D305" s="5">
        <v>18.399999999999999</v>
      </c>
    </row>
    <row r="306" spans="2:4" x14ac:dyDescent="0.3">
      <c r="B306" s="5">
        <v>1798</v>
      </c>
      <c r="C306" s="5">
        <v>55</v>
      </c>
      <c r="D306" s="5">
        <v>9.5</v>
      </c>
    </row>
    <row r="307" spans="2:4" x14ac:dyDescent="0.3">
      <c r="B307" s="5">
        <v>1798</v>
      </c>
      <c r="C307" s="5">
        <v>66</v>
      </c>
      <c r="D307" s="5">
        <v>10.6</v>
      </c>
    </row>
    <row r="308" spans="2:4" x14ac:dyDescent="0.3">
      <c r="B308" s="5">
        <v>1798</v>
      </c>
      <c r="C308" s="5">
        <v>66</v>
      </c>
      <c r="D308" s="5">
        <v>10.1</v>
      </c>
    </row>
    <row r="309" spans="2:4" x14ac:dyDescent="0.3">
      <c r="B309" s="5">
        <v>1798</v>
      </c>
      <c r="C309" s="5">
        <v>66</v>
      </c>
      <c r="D309" s="5">
        <v>11.3</v>
      </c>
    </row>
    <row r="310" spans="2:4" x14ac:dyDescent="0.3">
      <c r="B310" s="5">
        <v>1968</v>
      </c>
      <c r="C310" s="5">
        <v>66</v>
      </c>
      <c r="D310" s="5">
        <v>15.1</v>
      </c>
    </row>
    <row r="311" spans="2:4" x14ac:dyDescent="0.3">
      <c r="B311" s="5">
        <v>1968</v>
      </c>
      <c r="C311" s="5">
        <v>66</v>
      </c>
      <c r="D311" s="5">
        <v>15.1</v>
      </c>
    </row>
    <row r="312" spans="2:4" x14ac:dyDescent="0.3">
      <c r="B312" s="5">
        <v>1798</v>
      </c>
      <c r="C312" s="5">
        <v>66</v>
      </c>
      <c r="D312" s="5">
        <v>10.1</v>
      </c>
    </row>
    <row r="313" spans="2:4" x14ac:dyDescent="0.3">
      <c r="B313" s="5">
        <v>1968</v>
      </c>
      <c r="C313" s="5">
        <v>66</v>
      </c>
      <c r="D313" s="5">
        <v>15.1</v>
      </c>
    </row>
    <row r="314" spans="2:4" x14ac:dyDescent="0.3">
      <c r="B314" s="5">
        <v>2755</v>
      </c>
      <c r="C314" s="5">
        <v>80</v>
      </c>
      <c r="D314" s="5">
        <v>12.55</v>
      </c>
    </row>
    <row r="315" spans="2:4" x14ac:dyDescent="0.3">
      <c r="B315" s="5">
        <v>2755</v>
      </c>
      <c r="C315" s="5">
        <v>80</v>
      </c>
      <c r="D315" s="5">
        <v>12.55</v>
      </c>
    </row>
    <row r="316" spans="2:4" x14ac:dyDescent="0.3">
      <c r="B316" s="5">
        <v>2755</v>
      </c>
      <c r="C316" s="5">
        <v>80</v>
      </c>
      <c r="D316" s="5">
        <v>12.55</v>
      </c>
    </row>
    <row r="317" spans="2:4" x14ac:dyDescent="0.3">
      <c r="B317" s="5">
        <v>2755</v>
      </c>
      <c r="C317" s="5">
        <v>80</v>
      </c>
      <c r="D317" s="5">
        <v>12.55</v>
      </c>
    </row>
    <row r="318" spans="2:4" x14ac:dyDescent="0.3">
      <c r="B318" s="5">
        <v>2694</v>
      </c>
      <c r="C318" s="5">
        <v>80</v>
      </c>
      <c r="D318" s="5">
        <v>7.8</v>
      </c>
    </row>
    <row r="319" spans="2:4" x14ac:dyDescent="0.3">
      <c r="B319" s="5">
        <v>2694</v>
      </c>
      <c r="C319" s="5">
        <v>80</v>
      </c>
      <c r="D319" s="5">
        <v>7.8</v>
      </c>
    </row>
    <row r="320" spans="2:4" x14ac:dyDescent="0.3">
      <c r="B320" s="5">
        <v>2755</v>
      </c>
      <c r="C320" s="5">
        <v>80</v>
      </c>
      <c r="D320" s="5">
        <v>12.55</v>
      </c>
    </row>
    <row r="321" spans="2:4" x14ac:dyDescent="0.3">
      <c r="B321" s="5">
        <v>3198</v>
      </c>
      <c r="C321" s="5">
        <v>80</v>
      </c>
      <c r="D321" s="5">
        <v>7.7</v>
      </c>
    </row>
    <row r="322" spans="2:4" x14ac:dyDescent="0.3">
      <c r="B322" s="5">
        <v>2198</v>
      </c>
      <c r="C322" s="5">
        <v>80</v>
      </c>
      <c r="D322" s="5">
        <v>9.3000000000000007</v>
      </c>
    </row>
    <row r="323" spans="2:4" x14ac:dyDescent="0.3">
      <c r="B323" s="5">
        <v>2198</v>
      </c>
      <c r="C323" s="5">
        <v>80</v>
      </c>
      <c r="D323" s="5">
        <v>9.3000000000000007</v>
      </c>
    </row>
    <row r="324" spans="2:4" x14ac:dyDescent="0.3">
      <c r="B324" s="5">
        <v>1995</v>
      </c>
      <c r="C324" s="5">
        <v>51</v>
      </c>
      <c r="D324" s="5">
        <v>18</v>
      </c>
    </row>
    <row r="325" spans="2:4" x14ac:dyDescent="0.3">
      <c r="B325" s="5">
        <v>1995</v>
      </c>
      <c r="C325" s="5">
        <v>51</v>
      </c>
      <c r="D325" s="5">
        <v>18</v>
      </c>
    </row>
    <row r="326" spans="2:4" x14ac:dyDescent="0.3">
      <c r="B326" s="5">
        <v>1995</v>
      </c>
      <c r="C326" s="5">
        <v>51</v>
      </c>
      <c r="D326" s="5">
        <v>18</v>
      </c>
    </row>
    <row r="327" spans="2:4" x14ac:dyDescent="0.3">
      <c r="B327" s="5">
        <v>1998</v>
      </c>
      <c r="C327" s="5">
        <v>51</v>
      </c>
      <c r="D327" s="5">
        <v>15.71</v>
      </c>
    </row>
    <row r="328" spans="2:4" hidden="1" x14ac:dyDescent="0.3">
      <c r="B328" s="5">
        <v>4461</v>
      </c>
      <c r="C328" s="5">
        <v>93</v>
      </c>
      <c r="D328" s="5">
        <v>5.3</v>
      </c>
    </row>
    <row r="329" spans="2:4" x14ac:dyDescent="0.3">
      <c r="B329" s="5">
        <v>796</v>
      </c>
      <c r="C329" s="5">
        <v>35</v>
      </c>
      <c r="D329" s="5">
        <v>13</v>
      </c>
    </row>
    <row r="330" spans="2:4" x14ac:dyDescent="0.3">
      <c r="B330" s="5">
        <v>796</v>
      </c>
      <c r="C330" s="5">
        <v>36</v>
      </c>
      <c r="D330" s="5">
        <v>13</v>
      </c>
    </row>
    <row r="331" spans="2:4" x14ac:dyDescent="0.3">
      <c r="B331" s="5">
        <v>1498</v>
      </c>
      <c r="C331" s="5">
        <v>40</v>
      </c>
      <c r="D331" s="5">
        <v>17</v>
      </c>
    </row>
    <row r="332" spans="2:4" x14ac:dyDescent="0.3">
      <c r="B332" s="5">
        <v>1248</v>
      </c>
      <c r="C332" s="5">
        <v>37</v>
      </c>
      <c r="D332" s="5">
        <v>27.39</v>
      </c>
    </row>
    <row r="333" spans="2:4" x14ac:dyDescent="0.3">
      <c r="B333" s="5">
        <v>1248</v>
      </c>
      <c r="C333" s="5">
        <v>37</v>
      </c>
      <c r="D333" s="5">
        <v>27.39</v>
      </c>
    </row>
    <row r="334" spans="2:4" x14ac:dyDescent="0.3">
      <c r="B334" s="5">
        <v>1248</v>
      </c>
      <c r="C334" s="5">
        <v>37</v>
      </c>
      <c r="D334" s="5">
        <v>27.39</v>
      </c>
    </row>
    <row r="335" spans="2:4" x14ac:dyDescent="0.3">
      <c r="B335" s="5">
        <v>1248</v>
      </c>
      <c r="C335" s="5">
        <v>37</v>
      </c>
      <c r="D335" s="5">
        <v>27.39</v>
      </c>
    </row>
    <row r="336" spans="2:4" x14ac:dyDescent="0.3">
      <c r="B336" s="5">
        <v>1197</v>
      </c>
      <c r="C336" s="5">
        <v>37</v>
      </c>
      <c r="D336" s="5">
        <v>21.4</v>
      </c>
    </row>
    <row r="337" spans="2:4" x14ac:dyDescent="0.3">
      <c r="B337" s="5">
        <v>1197</v>
      </c>
      <c r="C337" s="5">
        <v>37</v>
      </c>
      <c r="D337" s="5">
        <v>21.4</v>
      </c>
    </row>
    <row r="338" spans="2:4" x14ac:dyDescent="0.3">
      <c r="B338" s="5">
        <v>1197</v>
      </c>
      <c r="C338" s="5">
        <v>37</v>
      </c>
      <c r="D338" s="5">
        <v>21.4</v>
      </c>
    </row>
    <row r="339" spans="2:4" x14ac:dyDescent="0.3">
      <c r="B339" s="5">
        <v>1197</v>
      </c>
      <c r="C339" s="5">
        <v>37</v>
      </c>
      <c r="D339" s="5">
        <v>21.4</v>
      </c>
    </row>
    <row r="340" spans="2:4" x14ac:dyDescent="0.3">
      <c r="B340" s="5">
        <v>1197</v>
      </c>
      <c r="C340" s="5">
        <v>37</v>
      </c>
      <c r="D340" s="5">
        <v>21.4</v>
      </c>
    </row>
    <row r="341" spans="2:4" x14ac:dyDescent="0.3">
      <c r="B341" s="5">
        <v>1197</v>
      </c>
      <c r="C341" s="5">
        <v>37</v>
      </c>
      <c r="D341" s="5">
        <v>21.4</v>
      </c>
    </row>
    <row r="342" spans="2:4" x14ac:dyDescent="0.3">
      <c r="B342" s="5">
        <v>1197</v>
      </c>
      <c r="C342" s="5">
        <v>37</v>
      </c>
      <c r="D342" s="5">
        <v>21.4</v>
      </c>
    </row>
    <row r="343" spans="2:4" x14ac:dyDescent="0.3">
      <c r="B343" s="5">
        <v>1197</v>
      </c>
      <c r="C343" s="5">
        <v>37</v>
      </c>
      <c r="D343" s="5">
        <v>21.4</v>
      </c>
    </row>
    <row r="344" spans="2:4" x14ac:dyDescent="0.3">
      <c r="B344" s="5">
        <v>1197</v>
      </c>
      <c r="C344" s="5">
        <v>37</v>
      </c>
      <c r="D344" s="5">
        <v>21.4</v>
      </c>
    </row>
    <row r="345" spans="2:4" x14ac:dyDescent="0.3">
      <c r="B345" s="5">
        <v>1197</v>
      </c>
      <c r="C345" s="5">
        <v>43</v>
      </c>
      <c r="D345" s="5">
        <v>18.899999999999999</v>
      </c>
    </row>
    <row r="346" spans="2:4" x14ac:dyDescent="0.3">
      <c r="B346" s="5">
        <v>1197</v>
      </c>
      <c r="C346" s="5">
        <v>43</v>
      </c>
      <c r="D346" s="5">
        <v>18.899999999999999</v>
      </c>
    </row>
    <row r="347" spans="2:4" x14ac:dyDescent="0.3">
      <c r="B347" s="5">
        <v>1197</v>
      </c>
      <c r="C347" s="5">
        <v>43</v>
      </c>
      <c r="D347" s="5">
        <v>18.899999999999999</v>
      </c>
    </row>
    <row r="348" spans="2:4" x14ac:dyDescent="0.3">
      <c r="B348" s="5">
        <v>1197</v>
      </c>
      <c r="C348" s="5">
        <v>43</v>
      </c>
      <c r="D348" s="5">
        <v>18.899999999999999</v>
      </c>
    </row>
    <row r="349" spans="2:4" x14ac:dyDescent="0.3">
      <c r="B349" s="5">
        <v>1197</v>
      </c>
      <c r="C349" s="5">
        <v>43</v>
      </c>
      <c r="D349" s="5">
        <v>18.899999999999999</v>
      </c>
    </row>
    <row r="350" spans="2:4" x14ac:dyDescent="0.3">
      <c r="B350" s="5">
        <v>998</v>
      </c>
      <c r="C350" s="5">
        <v>37</v>
      </c>
      <c r="D350" s="5">
        <v>21.4</v>
      </c>
    </row>
    <row r="351" spans="2:4" x14ac:dyDescent="0.3">
      <c r="B351" s="5">
        <v>1493</v>
      </c>
      <c r="C351" s="5">
        <v>60</v>
      </c>
      <c r="D351" s="5">
        <v>18.489999999999998</v>
      </c>
    </row>
    <row r="352" spans="2:4" x14ac:dyDescent="0.3">
      <c r="B352" s="5">
        <v>1493</v>
      </c>
      <c r="C352" s="5">
        <v>60</v>
      </c>
      <c r="D352" s="5">
        <v>18.489999999999998</v>
      </c>
    </row>
    <row r="353" spans="2:4" x14ac:dyDescent="0.3">
      <c r="B353" s="5">
        <v>1493</v>
      </c>
      <c r="C353" s="5">
        <v>60</v>
      </c>
      <c r="D353" s="5">
        <v>18.489999999999998</v>
      </c>
    </row>
    <row r="354" spans="2:4" x14ac:dyDescent="0.3">
      <c r="B354" s="5">
        <v>1493</v>
      </c>
      <c r="C354" s="5">
        <v>60</v>
      </c>
      <c r="D354" s="5">
        <v>18.489999999999998</v>
      </c>
    </row>
    <row r="355" spans="2:4" x14ac:dyDescent="0.3">
      <c r="B355" s="5">
        <v>1493</v>
      </c>
      <c r="C355" s="5">
        <v>60</v>
      </c>
      <c r="D355" s="5">
        <v>18.489999999999998</v>
      </c>
    </row>
    <row r="356" spans="2:4" x14ac:dyDescent="0.3">
      <c r="B356" s="5">
        <v>1493</v>
      </c>
      <c r="C356" s="5">
        <v>60</v>
      </c>
      <c r="D356" s="5">
        <v>18.489999999999998</v>
      </c>
    </row>
    <row r="357" spans="2:4" x14ac:dyDescent="0.3">
      <c r="B357" s="5">
        <v>1493</v>
      </c>
      <c r="C357" s="5">
        <v>60</v>
      </c>
      <c r="D357" s="5">
        <v>18.489999999999998</v>
      </c>
    </row>
    <row r="358" spans="2:4" x14ac:dyDescent="0.3">
      <c r="B358" s="5">
        <v>1248</v>
      </c>
      <c r="C358" s="5">
        <v>48</v>
      </c>
      <c r="D358" s="5">
        <v>23.65</v>
      </c>
    </row>
    <row r="359" spans="2:4" x14ac:dyDescent="0.3">
      <c r="B359" s="5">
        <v>1248</v>
      </c>
      <c r="C359" s="5">
        <v>48</v>
      </c>
      <c r="D359" s="5">
        <v>23.65</v>
      </c>
    </row>
    <row r="360" spans="2:4" x14ac:dyDescent="0.3">
      <c r="B360" s="5">
        <v>1248</v>
      </c>
      <c r="C360" s="5">
        <v>48</v>
      </c>
      <c r="D360" s="5">
        <v>23.65</v>
      </c>
    </row>
    <row r="361" spans="2:4" x14ac:dyDescent="0.3">
      <c r="B361" s="5">
        <v>1248</v>
      </c>
      <c r="C361" s="5">
        <v>48</v>
      </c>
      <c r="D361" s="5">
        <v>23.65</v>
      </c>
    </row>
    <row r="362" spans="2:4" x14ac:dyDescent="0.3">
      <c r="B362" s="5">
        <v>2489</v>
      </c>
      <c r="C362" s="5">
        <v>55</v>
      </c>
      <c r="D362" s="5">
        <v>10.7</v>
      </c>
    </row>
    <row r="363" spans="2:4" x14ac:dyDescent="0.3">
      <c r="B363" s="5">
        <v>2489</v>
      </c>
      <c r="C363" s="5">
        <v>55</v>
      </c>
      <c r="D363" s="5">
        <v>10.3</v>
      </c>
    </row>
    <row r="364" spans="2:4" x14ac:dyDescent="0.3">
      <c r="B364" s="5">
        <v>2179</v>
      </c>
      <c r="C364" s="5">
        <v>55</v>
      </c>
      <c r="D364" s="5">
        <v>11.4</v>
      </c>
    </row>
    <row r="365" spans="2:4" x14ac:dyDescent="0.3">
      <c r="B365" s="5">
        <v>2179</v>
      </c>
      <c r="C365" s="5">
        <v>55</v>
      </c>
      <c r="D365" s="5">
        <v>11.4</v>
      </c>
    </row>
    <row r="366" spans="2:4" x14ac:dyDescent="0.3">
      <c r="B366" s="5">
        <v>2179</v>
      </c>
      <c r="C366" s="5">
        <v>55</v>
      </c>
      <c r="D366" s="5">
        <v>11.4</v>
      </c>
    </row>
    <row r="367" spans="2:4" x14ac:dyDescent="0.3">
      <c r="B367" s="5">
        <v>2179</v>
      </c>
      <c r="C367" s="5">
        <v>63</v>
      </c>
      <c r="D367" s="5">
        <v>10.8</v>
      </c>
    </row>
    <row r="368" spans="2:4" x14ac:dyDescent="0.3">
      <c r="B368" s="5">
        <v>2179</v>
      </c>
      <c r="C368" s="5">
        <v>63</v>
      </c>
      <c r="D368" s="5">
        <v>10.8</v>
      </c>
    </row>
    <row r="369" spans="2:4" x14ac:dyDescent="0.3">
      <c r="B369" s="5">
        <v>2179</v>
      </c>
      <c r="C369" s="5">
        <v>63</v>
      </c>
      <c r="D369" s="5">
        <v>10.8</v>
      </c>
    </row>
    <row r="370" spans="2:4" x14ac:dyDescent="0.3">
      <c r="B370" s="5">
        <v>2179</v>
      </c>
      <c r="C370" s="5">
        <v>63</v>
      </c>
      <c r="D370" s="5">
        <v>13.93</v>
      </c>
    </row>
    <row r="371" spans="2:4" x14ac:dyDescent="0.3">
      <c r="B371" s="5">
        <v>1999</v>
      </c>
      <c r="C371" s="5">
        <v>50</v>
      </c>
      <c r="D371" s="5">
        <v>13.1</v>
      </c>
    </row>
    <row r="372" spans="2:4" x14ac:dyDescent="0.3">
      <c r="B372" s="5">
        <v>1999</v>
      </c>
      <c r="C372" s="5">
        <v>50</v>
      </c>
      <c r="D372" s="5">
        <v>13.1</v>
      </c>
    </row>
    <row r="373" spans="2:4" x14ac:dyDescent="0.3">
      <c r="B373" s="5">
        <v>1999</v>
      </c>
      <c r="C373" s="5">
        <v>50</v>
      </c>
      <c r="D373" s="5">
        <v>13.1</v>
      </c>
    </row>
    <row r="374" spans="2:4" x14ac:dyDescent="0.3">
      <c r="B374" s="5">
        <v>1999</v>
      </c>
      <c r="C374" s="5">
        <v>50</v>
      </c>
      <c r="D374" s="5">
        <v>13.1</v>
      </c>
    </row>
    <row r="375" spans="2:4" x14ac:dyDescent="0.3">
      <c r="B375" s="5">
        <v>1995</v>
      </c>
      <c r="C375" s="5">
        <v>62</v>
      </c>
      <c r="D375" s="5">
        <v>16.38</v>
      </c>
    </row>
    <row r="376" spans="2:4" x14ac:dyDescent="0.3">
      <c r="B376" s="5">
        <v>1999</v>
      </c>
      <c r="C376" s="5">
        <v>62</v>
      </c>
      <c r="D376" s="5">
        <v>13.3</v>
      </c>
    </row>
    <row r="377" spans="2:4" x14ac:dyDescent="0.3">
      <c r="B377" s="5">
        <v>1995</v>
      </c>
      <c r="C377" s="5">
        <v>62</v>
      </c>
      <c r="D377" s="5">
        <v>16.38</v>
      </c>
    </row>
    <row r="378" spans="2:4" x14ac:dyDescent="0.3">
      <c r="B378" s="5">
        <v>1999</v>
      </c>
      <c r="C378" s="5">
        <v>62</v>
      </c>
      <c r="D378" s="5">
        <v>13.3</v>
      </c>
    </row>
    <row r="379" spans="2:4" x14ac:dyDescent="0.3">
      <c r="B379" s="5">
        <v>1995</v>
      </c>
      <c r="C379" s="5">
        <v>62</v>
      </c>
      <c r="D379" s="5">
        <v>16.38</v>
      </c>
    </row>
    <row r="380" spans="2:4" x14ac:dyDescent="0.3">
      <c r="B380" s="5">
        <v>1999</v>
      </c>
      <c r="C380" s="5">
        <v>62</v>
      </c>
      <c r="D380" s="5">
        <v>13.3</v>
      </c>
    </row>
    <row r="381" spans="2:4" x14ac:dyDescent="0.3">
      <c r="B381" s="5">
        <v>1999</v>
      </c>
      <c r="C381" s="5">
        <v>62</v>
      </c>
      <c r="D381" s="5">
        <v>13.3</v>
      </c>
    </row>
    <row r="382" spans="2:4" x14ac:dyDescent="0.3">
      <c r="B382" s="5">
        <v>1995</v>
      </c>
      <c r="C382" s="5">
        <v>62</v>
      </c>
      <c r="D382" s="5">
        <v>16.38</v>
      </c>
    </row>
    <row r="383" spans="2:4" x14ac:dyDescent="0.3">
      <c r="B383" s="5">
        <v>1798</v>
      </c>
      <c r="C383" s="5">
        <v>43</v>
      </c>
      <c r="D383" s="5">
        <v>15.1</v>
      </c>
    </row>
    <row r="384" spans="2:4" x14ac:dyDescent="0.3">
      <c r="B384" s="5">
        <v>2979</v>
      </c>
      <c r="C384" s="5">
        <v>60</v>
      </c>
      <c r="D384" s="5">
        <v>7.32</v>
      </c>
    </row>
    <row r="385" spans="2:4" x14ac:dyDescent="0.3">
      <c r="B385" s="5">
        <v>796</v>
      </c>
      <c r="C385" s="5">
        <v>35</v>
      </c>
      <c r="D385" s="5">
        <v>18</v>
      </c>
    </row>
    <row r="386" spans="2:4" x14ac:dyDescent="0.3">
      <c r="B386" s="5">
        <v>796</v>
      </c>
      <c r="C386" s="5">
        <v>35</v>
      </c>
      <c r="D386" s="5">
        <v>18</v>
      </c>
    </row>
    <row r="387" spans="2:4" x14ac:dyDescent="0.3">
      <c r="B387" s="5">
        <v>1186</v>
      </c>
      <c r="C387" s="5">
        <v>37</v>
      </c>
      <c r="D387" s="5">
        <v>20.7</v>
      </c>
    </row>
    <row r="388" spans="2:4" x14ac:dyDescent="0.3">
      <c r="B388" s="5">
        <v>1197</v>
      </c>
      <c r="C388" s="5">
        <v>43</v>
      </c>
      <c r="D388" s="5">
        <v>15.7</v>
      </c>
    </row>
    <row r="389" spans="2:4" x14ac:dyDescent="0.3">
      <c r="B389" s="5">
        <v>1197</v>
      </c>
      <c r="C389" s="5">
        <v>43</v>
      </c>
      <c r="D389" s="5">
        <v>15.7</v>
      </c>
    </row>
    <row r="390" spans="2:4" x14ac:dyDescent="0.3">
      <c r="B390" s="5">
        <v>1197</v>
      </c>
      <c r="C390" s="5">
        <v>43</v>
      </c>
      <c r="D390" s="5">
        <v>15.7</v>
      </c>
    </row>
    <row r="391" spans="2:4" x14ac:dyDescent="0.3">
      <c r="B391" s="5">
        <v>1197</v>
      </c>
      <c r="C391" s="5">
        <v>43</v>
      </c>
      <c r="D391" s="5">
        <v>15.7</v>
      </c>
    </row>
    <row r="392" spans="2:4" x14ac:dyDescent="0.3">
      <c r="B392" s="5">
        <v>1120</v>
      </c>
      <c r="C392" s="5">
        <v>43</v>
      </c>
      <c r="D392" s="5">
        <v>19</v>
      </c>
    </row>
    <row r="393" spans="2:4" x14ac:dyDescent="0.3">
      <c r="B393" s="5">
        <v>1197</v>
      </c>
      <c r="C393" s="5">
        <v>43</v>
      </c>
      <c r="D393" s="5">
        <v>15.7</v>
      </c>
    </row>
    <row r="394" spans="2:4" x14ac:dyDescent="0.3">
      <c r="B394" s="5">
        <v>1120</v>
      </c>
      <c r="C394" s="5">
        <v>43</v>
      </c>
      <c r="D394" s="5">
        <v>19</v>
      </c>
    </row>
    <row r="395" spans="2:4" x14ac:dyDescent="0.3">
      <c r="B395" s="5">
        <v>1120</v>
      </c>
      <c r="C395" s="5">
        <v>43</v>
      </c>
      <c r="D395" s="5">
        <v>19</v>
      </c>
    </row>
    <row r="396" spans="2:4" x14ac:dyDescent="0.3">
      <c r="B396" s="5">
        <v>1197</v>
      </c>
      <c r="C396" s="5">
        <v>43</v>
      </c>
      <c r="D396" s="5">
        <v>19</v>
      </c>
    </row>
    <row r="397" spans="2:4" x14ac:dyDescent="0.3">
      <c r="B397" s="5">
        <v>2523</v>
      </c>
      <c r="C397" s="5">
        <v>60</v>
      </c>
      <c r="D397" s="5">
        <v>9.4</v>
      </c>
    </row>
    <row r="398" spans="2:4" x14ac:dyDescent="0.3">
      <c r="B398" s="5">
        <v>2523</v>
      </c>
      <c r="C398" s="5">
        <v>60</v>
      </c>
      <c r="D398" s="5">
        <v>12.3</v>
      </c>
    </row>
    <row r="399" spans="2:4" x14ac:dyDescent="0.3">
      <c r="B399" s="5">
        <v>2523</v>
      </c>
      <c r="C399" s="5">
        <v>60</v>
      </c>
      <c r="D399" s="5">
        <v>12.3</v>
      </c>
    </row>
    <row r="400" spans="2:4" x14ac:dyDescent="0.3">
      <c r="B400" s="5">
        <v>2523</v>
      </c>
      <c r="C400" s="5">
        <v>60</v>
      </c>
      <c r="D400" s="5">
        <v>9.4</v>
      </c>
    </row>
    <row r="401" spans="2:4" x14ac:dyDescent="0.3">
      <c r="B401" s="5">
        <v>2523</v>
      </c>
      <c r="C401" s="5">
        <v>60</v>
      </c>
      <c r="D401" s="5">
        <v>9.4</v>
      </c>
    </row>
    <row r="402" spans="2:4" x14ac:dyDescent="0.3">
      <c r="B402" s="5">
        <v>1248</v>
      </c>
      <c r="C402" s="5">
        <v>43</v>
      </c>
      <c r="D402" s="5">
        <v>28.09</v>
      </c>
    </row>
    <row r="403" spans="2:4" x14ac:dyDescent="0.3">
      <c r="B403" s="5">
        <v>1248</v>
      </c>
      <c r="C403" s="5">
        <v>43</v>
      </c>
      <c r="D403" s="5">
        <v>28.09</v>
      </c>
    </row>
    <row r="404" spans="2:4" x14ac:dyDescent="0.3">
      <c r="B404" s="5">
        <v>1248</v>
      </c>
      <c r="C404" s="5">
        <v>43</v>
      </c>
      <c r="D404" s="5">
        <v>28.09</v>
      </c>
    </row>
    <row r="405" spans="2:4" x14ac:dyDescent="0.3">
      <c r="B405" s="5">
        <v>1248</v>
      </c>
      <c r="C405" s="5">
        <v>43</v>
      </c>
      <c r="D405" s="5">
        <v>28.09</v>
      </c>
    </row>
    <row r="406" spans="2:4" x14ac:dyDescent="0.3">
      <c r="B406" s="5">
        <v>1462</v>
      </c>
      <c r="C406" s="5">
        <v>43</v>
      </c>
      <c r="D406" s="5">
        <v>21.56</v>
      </c>
    </row>
    <row r="407" spans="2:4" x14ac:dyDescent="0.3">
      <c r="B407" s="5">
        <v>1498</v>
      </c>
      <c r="C407" s="5">
        <v>43</v>
      </c>
      <c r="D407" s="5">
        <v>26.82</v>
      </c>
    </row>
    <row r="408" spans="2:4" x14ac:dyDescent="0.3">
      <c r="B408" s="5">
        <v>1498</v>
      </c>
      <c r="C408" s="5">
        <v>43</v>
      </c>
      <c r="D408" s="5">
        <v>26.32</v>
      </c>
    </row>
    <row r="409" spans="2:4" x14ac:dyDescent="0.3">
      <c r="B409" s="5">
        <v>1498</v>
      </c>
      <c r="C409" s="5">
        <v>43</v>
      </c>
      <c r="D409" s="5">
        <v>26.32</v>
      </c>
    </row>
    <row r="410" spans="2:4" x14ac:dyDescent="0.3">
      <c r="B410" s="5">
        <v>1598</v>
      </c>
      <c r="C410" s="5">
        <v>55</v>
      </c>
      <c r="D410" s="5">
        <v>12</v>
      </c>
    </row>
    <row r="411" spans="2:4" x14ac:dyDescent="0.3">
      <c r="B411" s="5">
        <v>1498</v>
      </c>
      <c r="C411" s="5">
        <v>55</v>
      </c>
      <c r="D411" s="5">
        <v>14.5</v>
      </c>
    </row>
    <row r="412" spans="2:4" x14ac:dyDescent="0.3">
      <c r="B412" s="5">
        <v>1598</v>
      </c>
      <c r="C412" s="5">
        <v>55</v>
      </c>
      <c r="D412" s="5">
        <v>12</v>
      </c>
    </row>
    <row r="413" spans="2:4" x14ac:dyDescent="0.3">
      <c r="B413" s="5">
        <v>1498</v>
      </c>
      <c r="C413" s="5">
        <v>55</v>
      </c>
      <c r="D413" s="5">
        <v>14.5</v>
      </c>
    </row>
    <row r="414" spans="2:4" x14ac:dyDescent="0.3">
      <c r="B414" s="5">
        <v>1498</v>
      </c>
      <c r="C414" s="5">
        <v>55</v>
      </c>
      <c r="D414" s="5">
        <v>14.5</v>
      </c>
    </row>
    <row r="415" spans="2:4" x14ac:dyDescent="0.3">
      <c r="B415" s="5">
        <v>1598</v>
      </c>
      <c r="C415" s="5">
        <v>55</v>
      </c>
      <c r="D415" s="5">
        <v>12</v>
      </c>
    </row>
    <row r="416" spans="2:4" x14ac:dyDescent="0.3">
      <c r="B416" s="5">
        <v>1498</v>
      </c>
      <c r="C416" s="5">
        <v>55</v>
      </c>
      <c r="D416" s="5">
        <v>18</v>
      </c>
    </row>
    <row r="417" spans="2:4" x14ac:dyDescent="0.3">
      <c r="B417" s="5">
        <v>1498</v>
      </c>
      <c r="C417" s="5">
        <v>55</v>
      </c>
      <c r="D417" s="5">
        <v>18</v>
      </c>
    </row>
    <row r="418" spans="2:4" x14ac:dyDescent="0.3">
      <c r="B418" s="5">
        <v>1598</v>
      </c>
      <c r="C418" s="5">
        <v>55</v>
      </c>
      <c r="D418" s="5">
        <v>12</v>
      </c>
    </row>
    <row r="419" spans="2:4" x14ac:dyDescent="0.3">
      <c r="B419" s="5">
        <v>1598</v>
      </c>
      <c r="C419" s="5">
        <v>55</v>
      </c>
      <c r="D419" s="5">
        <v>12</v>
      </c>
    </row>
    <row r="420" spans="2:4" x14ac:dyDescent="0.3">
      <c r="B420" s="5">
        <v>1598</v>
      </c>
      <c r="C420" s="5">
        <v>55</v>
      </c>
      <c r="D420" s="5">
        <v>12</v>
      </c>
    </row>
    <row r="421" spans="2:4" x14ac:dyDescent="0.3">
      <c r="B421" s="5">
        <v>1598</v>
      </c>
      <c r="C421" s="5">
        <v>55</v>
      </c>
      <c r="D421" s="5">
        <v>12</v>
      </c>
    </row>
    <row r="422" spans="2:4" x14ac:dyDescent="0.3">
      <c r="B422" s="5">
        <v>1498</v>
      </c>
      <c r="C422" s="5">
        <v>55</v>
      </c>
      <c r="D422" s="5">
        <v>18</v>
      </c>
    </row>
    <row r="423" spans="2:4" x14ac:dyDescent="0.3">
      <c r="B423" s="5">
        <v>1498</v>
      </c>
      <c r="C423" s="5">
        <v>55</v>
      </c>
      <c r="D423" s="5">
        <v>18</v>
      </c>
    </row>
    <row r="424" spans="2:4" x14ac:dyDescent="0.3">
      <c r="B424" s="5">
        <v>1396</v>
      </c>
      <c r="C424" s="5">
        <v>55</v>
      </c>
      <c r="D424" s="5">
        <v>21.38</v>
      </c>
    </row>
    <row r="425" spans="2:4" x14ac:dyDescent="0.3">
      <c r="B425" s="5">
        <v>1591</v>
      </c>
      <c r="C425" s="5">
        <v>55</v>
      </c>
      <c r="D425" s="5">
        <v>15.29</v>
      </c>
    </row>
    <row r="426" spans="2:4" x14ac:dyDescent="0.3">
      <c r="B426" s="5">
        <v>1591</v>
      </c>
      <c r="C426" s="5">
        <v>55</v>
      </c>
      <c r="D426" s="5">
        <v>15.29</v>
      </c>
    </row>
    <row r="427" spans="2:4" x14ac:dyDescent="0.3">
      <c r="B427" s="5">
        <v>1591</v>
      </c>
      <c r="C427" s="5">
        <v>55</v>
      </c>
      <c r="D427" s="5">
        <v>15.29</v>
      </c>
    </row>
    <row r="428" spans="2:4" x14ac:dyDescent="0.3">
      <c r="B428" s="5">
        <v>1591</v>
      </c>
      <c r="C428" s="5">
        <v>55</v>
      </c>
      <c r="D428" s="5">
        <v>15.29</v>
      </c>
    </row>
    <row r="429" spans="2:4" x14ac:dyDescent="0.3">
      <c r="B429" s="5">
        <v>1591</v>
      </c>
      <c r="C429" s="5">
        <v>55</v>
      </c>
      <c r="D429" s="5">
        <v>15.29</v>
      </c>
    </row>
    <row r="430" spans="2:4" x14ac:dyDescent="0.3">
      <c r="B430" s="5">
        <v>1396</v>
      </c>
      <c r="C430" s="5">
        <v>55</v>
      </c>
      <c r="D430" s="5">
        <v>21.38</v>
      </c>
    </row>
    <row r="431" spans="2:4" x14ac:dyDescent="0.3">
      <c r="B431" s="5">
        <v>1582</v>
      </c>
      <c r="C431" s="5">
        <v>55</v>
      </c>
      <c r="D431" s="5">
        <v>17.010000000000002</v>
      </c>
    </row>
    <row r="432" spans="2:4" x14ac:dyDescent="0.3">
      <c r="B432" s="5">
        <v>1582</v>
      </c>
      <c r="C432" s="5">
        <v>55</v>
      </c>
      <c r="D432" s="5">
        <v>17.010000000000002</v>
      </c>
    </row>
    <row r="433" spans="2:4" x14ac:dyDescent="0.3">
      <c r="B433" s="5">
        <v>1582</v>
      </c>
      <c r="C433" s="5">
        <v>55</v>
      </c>
      <c r="D433" s="5">
        <v>17.010000000000002</v>
      </c>
    </row>
    <row r="434" spans="2:4" x14ac:dyDescent="0.3">
      <c r="B434" s="5">
        <v>1582</v>
      </c>
      <c r="C434" s="5">
        <v>55</v>
      </c>
      <c r="D434" s="5">
        <v>17.010000000000002</v>
      </c>
    </row>
    <row r="435" spans="2:4" x14ac:dyDescent="0.3">
      <c r="B435" s="5">
        <v>1582</v>
      </c>
      <c r="C435" s="5">
        <v>55</v>
      </c>
      <c r="D435" s="5">
        <v>17.010000000000002</v>
      </c>
    </row>
    <row r="436" spans="2:4" x14ac:dyDescent="0.3">
      <c r="B436" s="5">
        <v>1591</v>
      </c>
      <c r="C436" s="5">
        <v>55</v>
      </c>
      <c r="D436" s="5">
        <v>15.29</v>
      </c>
    </row>
    <row r="437" spans="2:4" x14ac:dyDescent="0.3">
      <c r="B437" s="5">
        <v>1582</v>
      </c>
      <c r="C437" s="5">
        <v>55</v>
      </c>
      <c r="D437" s="5">
        <v>17.010000000000002</v>
      </c>
    </row>
    <row r="438" spans="2:4" x14ac:dyDescent="0.3">
      <c r="B438" s="5">
        <v>1396</v>
      </c>
      <c r="C438" s="5">
        <v>55</v>
      </c>
      <c r="D438" s="5">
        <v>21.38</v>
      </c>
    </row>
    <row r="439" spans="2:4" x14ac:dyDescent="0.3">
      <c r="B439" s="5">
        <v>1591</v>
      </c>
      <c r="C439" s="5">
        <v>55</v>
      </c>
      <c r="D439" s="5">
        <v>15.29</v>
      </c>
    </row>
    <row r="440" spans="2:4" x14ac:dyDescent="0.3">
      <c r="B440" s="5">
        <v>1591</v>
      </c>
      <c r="C440" s="5">
        <v>55</v>
      </c>
      <c r="D440" s="5">
        <v>15.29</v>
      </c>
    </row>
    <row r="441" spans="2:4" x14ac:dyDescent="0.3">
      <c r="B441" s="5">
        <v>1995</v>
      </c>
      <c r="C441" s="5">
        <v>70</v>
      </c>
      <c r="D441" s="5">
        <v>8.4</v>
      </c>
    </row>
    <row r="442" spans="2:4" x14ac:dyDescent="0.3">
      <c r="B442" s="5">
        <v>2993</v>
      </c>
      <c r="C442" s="5">
        <v>70</v>
      </c>
      <c r="D442" s="5">
        <v>13.1</v>
      </c>
    </row>
    <row r="443" spans="2:4" x14ac:dyDescent="0.3">
      <c r="B443" s="5">
        <v>1998</v>
      </c>
      <c r="C443" s="5">
        <v>70</v>
      </c>
      <c r="D443" s="5">
        <v>15.01</v>
      </c>
    </row>
    <row r="444" spans="2:4" hidden="1" x14ac:dyDescent="0.3">
      <c r="B444" s="5">
        <v>4395</v>
      </c>
      <c r="C444" s="5">
        <v>70</v>
      </c>
      <c r="D444" s="5">
        <v>4.45</v>
      </c>
    </row>
    <row r="445" spans="2:4" x14ac:dyDescent="0.3">
      <c r="B445" s="5">
        <v>1493</v>
      </c>
      <c r="C445" s="5">
        <v>60</v>
      </c>
      <c r="D445" s="5">
        <v>13.8</v>
      </c>
    </row>
    <row r="446" spans="2:4" x14ac:dyDescent="0.3">
      <c r="B446" s="5">
        <v>1493</v>
      </c>
      <c r="C446" s="5">
        <v>60</v>
      </c>
      <c r="D446" s="5">
        <v>13.8</v>
      </c>
    </row>
    <row r="447" spans="2:4" x14ac:dyDescent="0.3">
      <c r="B447" s="5">
        <v>1493</v>
      </c>
      <c r="C447" s="5">
        <v>60</v>
      </c>
      <c r="D447" s="5">
        <v>13.8</v>
      </c>
    </row>
    <row r="448" spans="2:4" x14ac:dyDescent="0.3">
      <c r="B448" s="5">
        <v>1493</v>
      </c>
      <c r="C448" s="5">
        <v>60</v>
      </c>
      <c r="D448" s="5">
        <v>12.8</v>
      </c>
    </row>
    <row r="449" spans="2:4" x14ac:dyDescent="0.3">
      <c r="B449" s="5">
        <v>1493</v>
      </c>
      <c r="C449" s="5">
        <v>60</v>
      </c>
      <c r="D449" s="5">
        <v>12.8</v>
      </c>
    </row>
    <row r="450" spans="2:4" x14ac:dyDescent="0.3">
      <c r="B450" s="5">
        <v>1461</v>
      </c>
      <c r="C450" s="5">
        <v>50</v>
      </c>
      <c r="D450" s="5">
        <v>18</v>
      </c>
    </row>
    <row r="451" spans="2:4" x14ac:dyDescent="0.3">
      <c r="B451" s="5">
        <v>1461</v>
      </c>
      <c r="C451" s="5">
        <v>50</v>
      </c>
      <c r="D451" s="5">
        <v>18</v>
      </c>
    </row>
    <row r="452" spans="2:4" x14ac:dyDescent="0.3">
      <c r="B452" s="5">
        <v>1461</v>
      </c>
      <c r="C452" s="5">
        <v>50</v>
      </c>
      <c r="D452" s="5">
        <v>18</v>
      </c>
    </row>
  </sheetData>
  <autoFilter ref="B2:D452" xr:uid="{702532CA-3EB7-4E85-847A-43384656C841}">
    <filterColumn colId="0">
      <filters>
        <filter val="1120"/>
        <filter val="1186"/>
        <filter val="1193"/>
        <filter val="1196"/>
        <filter val="1197"/>
        <filter val="1198"/>
        <filter val="1199"/>
        <filter val="1248"/>
        <filter val="1298"/>
        <filter val="1364"/>
        <filter val="1396"/>
        <filter val="1461"/>
        <filter val="1462"/>
        <filter val="1493"/>
        <filter val="1496"/>
        <filter val="1498"/>
        <filter val="1582"/>
        <filter val="1591"/>
        <filter val="1598"/>
        <filter val="1798"/>
        <filter val="1968"/>
        <filter val="1995"/>
        <filter val="1998"/>
        <filter val="1999"/>
        <filter val="2179"/>
        <filter val="2198"/>
        <filter val="2393"/>
        <filter val="2489"/>
        <filter val="2523"/>
        <filter val="2694"/>
        <filter val="2755"/>
        <filter val="2979"/>
        <filter val="2982"/>
        <filter val="2993"/>
        <filter val="3198"/>
        <filter val="624"/>
        <filter val="796"/>
        <filter val="799"/>
        <filter val="998"/>
        <filter val="999"/>
      </filters>
    </filterColumn>
    <filterColumn colId="1">
      <filters>
        <filter val="24"/>
        <filter val="28"/>
        <filter val="32"/>
        <filter val="35"/>
        <filter val="36"/>
        <filter val="37"/>
        <filter val="40"/>
        <filter val="42"/>
        <filter val="43"/>
        <filter val="44"/>
        <filter val="45"/>
        <filter val="48"/>
        <filter val="50"/>
        <filter val="51"/>
        <filter val="52"/>
        <filter val="55"/>
        <filter val="60"/>
        <filter val="62"/>
        <filter val="63"/>
        <filter val="66"/>
        <filter val="67"/>
        <filter val="70"/>
        <filter val="78"/>
        <filter val="80"/>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F4F43-2019-431B-ADFB-28DCAA7AFF22}">
  <dimension ref="A3:E22"/>
  <sheetViews>
    <sheetView workbookViewId="0">
      <selection activeCell="A20" sqref="A20"/>
    </sheetView>
  </sheetViews>
  <sheetFormatPr defaultRowHeight="14.4" x14ac:dyDescent="0.3"/>
  <cols>
    <col min="1" max="1" width="18.44140625" bestFit="1" customWidth="1"/>
    <col min="2" max="2" width="15.5546875" bestFit="1" customWidth="1"/>
    <col min="3" max="3" width="6.21875" bestFit="1" customWidth="1"/>
    <col min="4" max="4" width="4.5546875" bestFit="1" customWidth="1"/>
    <col min="5" max="5" width="10.77734375" bestFit="1" customWidth="1"/>
    <col min="6" max="6" width="5.109375" bestFit="1" customWidth="1"/>
    <col min="7" max="7" width="5.33203125" bestFit="1" customWidth="1"/>
    <col min="8" max="8" width="6.21875" bestFit="1" customWidth="1"/>
    <col min="9" max="9" width="12.6640625" bestFit="1" customWidth="1"/>
    <col min="10" max="10" width="17.21875" bestFit="1" customWidth="1"/>
    <col min="11" max="11" width="4.5546875" bestFit="1" customWidth="1"/>
    <col min="12" max="12" width="13.88671875" bestFit="1" customWidth="1"/>
    <col min="13" max="13" width="7" bestFit="1" customWidth="1"/>
    <col min="14" max="14" width="10.77734375" bestFit="1" customWidth="1"/>
    <col min="15" max="15" width="9.109375" bestFit="1" customWidth="1"/>
    <col min="16" max="16" width="6.44140625" bestFit="1" customWidth="1"/>
    <col min="17" max="17" width="16.21875" bestFit="1" customWidth="1"/>
    <col min="18" max="18" width="4.33203125" bestFit="1" customWidth="1"/>
    <col min="19" max="19" width="6.44140625" bestFit="1" customWidth="1"/>
    <col min="20" max="20" width="6.6640625" bestFit="1" customWidth="1"/>
    <col min="21" max="21" width="6.77734375" bestFit="1" customWidth="1"/>
    <col min="22" max="22" width="11.109375" bestFit="1" customWidth="1"/>
    <col min="23" max="23" width="8.33203125" bestFit="1" customWidth="1"/>
    <col min="24" max="24" width="4.33203125" bestFit="1" customWidth="1"/>
    <col min="25" max="25" width="10.88671875" bestFit="1" customWidth="1"/>
    <col min="26" max="26" width="5.44140625" bestFit="1" customWidth="1"/>
    <col min="27" max="27" width="6.44140625" bestFit="1" customWidth="1"/>
    <col min="28" max="28" width="5.109375" bestFit="1" customWidth="1"/>
    <col min="29" max="29" width="9.44140625" bestFit="1" customWidth="1"/>
    <col min="30" max="30" width="7.5546875" bestFit="1" customWidth="1"/>
    <col min="31" max="31" width="8.21875" bestFit="1" customWidth="1"/>
    <col min="32" max="32" width="8.33203125" bestFit="1" customWidth="1"/>
    <col min="33" max="33" width="5" bestFit="1" customWidth="1"/>
    <col min="34" max="34" width="6.88671875" bestFit="1" customWidth="1"/>
    <col min="35" max="35" width="7.5546875" bestFit="1" customWidth="1"/>
    <col min="36" max="36" width="10.109375" bestFit="1" customWidth="1"/>
    <col min="37" max="37" width="5.77734375" bestFit="1" customWidth="1"/>
    <col min="38" max="38" width="9.88671875" bestFit="1" customWidth="1"/>
    <col min="39" max="39" width="8.77734375" bestFit="1" customWidth="1"/>
    <col min="40" max="40" width="4.44140625" bestFit="1" customWidth="1"/>
    <col min="41" max="41" width="8.21875" bestFit="1" customWidth="1"/>
    <col min="42" max="42" width="8.44140625" bestFit="1" customWidth="1"/>
    <col min="43" max="43" width="6.5546875" bestFit="1" customWidth="1"/>
    <col min="44" max="44" width="9.109375" bestFit="1" customWidth="1"/>
    <col min="45" max="45" width="13.33203125" bestFit="1" customWidth="1"/>
    <col min="46" max="46" width="14.5546875" bestFit="1" customWidth="1"/>
    <col min="47" max="47" width="6.109375" bestFit="1" customWidth="1"/>
    <col min="48" max="48" width="6.6640625" bestFit="1" customWidth="1"/>
    <col min="49" max="49" width="5.109375" bestFit="1" customWidth="1"/>
    <col min="50" max="50" width="9.21875" bestFit="1" customWidth="1"/>
    <col min="51" max="51" width="4.88671875" bestFit="1" customWidth="1"/>
    <col min="52" max="52" width="12.5546875" bestFit="1" customWidth="1"/>
    <col min="53" max="53" width="6.88671875" bestFit="1" customWidth="1"/>
    <col min="54" max="54" width="12.109375" bestFit="1" customWidth="1"/>
    <col min="55" max="55" width="11.77734375" bestFit="1" customWidth="1"/>
    <col min="56" max="56" width="10.5546875" bestFit="1" customWidth="1"/>
    <col min="57" max="57" width="5.109375" bestFit="1" customWidth="1"/>
    <col min="58" max="58" width="11.33203125" bestFit="1" customWidth="1"/>
    <col min="59" max="59" width="16.88671875" bestFit="1" customWidth="1"/>
    <col min="60" max="60" width="6.109375" bestFit="1" customWidth="1"/>
    <col min="61" max="61" width="14.77734375" bestFit="1" customWidth="1"/>
    <col min="62" max="63" width="3.77734375" bestFit="1" customWidth="1"/>
    <col min="64" max="64" width="8.109375" bestFit="1" customWidth="1"/>
    <col min="65" max="65" width="11.44140625" bestFit="1" customWidth="1"/>
    <col min="66" max="66" width="8.44140625" bestFit="1" customWidth="1"/>
    <col min="67" max="67" width="10.21875" bestFit="1" customWidth="1"/>
    <col min="68" max="68" width="6.44140625" bestFit="1" customWidth="1"/>
    <col min="70" max="70" width="9.88671875" bestFit="1" customWidth="1"/>
    <col min="71" max="71" width="7.33203125" bestFit="1" customWidth="1"/>
    <col min="72" max="72" width="5.5546875" bestFit="1" customWidth="1"/>
    <col min="73" max="73" width="6.33203125" bestFit="1" customWidth="1"/>
    <col min="74" max="74" width="13.109375" bestFit="1" customWidth="1"/>
    <col min="75" max="75" width="4.77734375" bestFit="1" customWidth="1"/>
    <col min="76" max="76" width="5.109375" bestFit="1" customWidth="1"/>
    <col min="77" max="77" width="5.77734375" bestFit="1" customWidth="1"/>
    <col min="78" max="78" width="12.33203125" bestFit="1" customWidth="1"/>
    <col min="79" max="79" width="6.5546875" bestFit="1" customWidth="1"/>
    <col min="80" max="80" width="7.33203125" bestFit="1" customWidth="1"/>
    <col min="81" max="81" width="7.109375" bestFit="1" customWidth="1"/>
    <col min="82" max="82" width="8.109375" bestFit="1" customWidth="1"/>
    <col min="83" max="83" width="7" bestFit="1" customWidth="1"/>
    <col min="84" max="84" width="15.109375" bestFit="1" customWidth="1"/>
    <col min="85" max="85" width="5.21875" bestFit="1" customWidth="1"/>
    <col min="86" max="86" width="4.77734375" bestFit="1" customWidth="1"/>
    <col min="87" max="87" width="5.5546875" bestFit="1" customWidth="1"/>
    <col min="88" max="88" width="9" bestFit="1" customWidth="1"/>
    <col min="89" max="89" width="5.21875" bestFit="1" customWidth="1"/>
    <col min="90" max="90" width="7.6640625" bestFit="1" customWidth="1"/>
    <col min="91" max="91" width="6.6640625" bestFit="1" customWidth="1"/>
    <col min="92" max="92" width="5.88671875" bestFit="1" customWidth="1"/>
    <col min="93" max="93" width="7" bestFit="1" customWidth="1"/>
    <col min="94" max="94" width="7.109375" bestFit="1" customWidth="1"/>
    <col min="95" max="95" width="11" bestFit="1" customWidth="1"/>
    <col min="96" max="96" width="6.109375" bestFit="1" customWidth="1"/>
    <col min="97" max="97" width="6.44140625" bestFit="1" customWidth="1"/>
    <col min="98" max="98" width="6.109375" bestFit="1" customWidth="1"/>
    <col min="99" max="99" width="10.33203125" bestFit="1" customWidth="1"/>
    <col min="100" max="100" width="6" bestFit="1" customWidth="1"/>
    <col min="101" max="101" width="11.77734375" bestFit="1" customWidth="1"/>
    <col min="102" max="103" width="7" bestFit="1" customWidth="1"/>
    <col min="104" max="108" width="3.109375" bestFit="1" customWidth="1"/>
    <col min="109" max="109" width="5.77734375" bestFit="1" customWidth="1"/>
    <col min="110" max="110" width="11.109375" bestFit="1" customWidth="1"/>
    <col min="111" max="111" width="3.5546875" bestFit="1" customWidth="1"/>
    <col min="112" max="113" width="7.21875" bestFit="1" customWidth="1"/>
    <col min="114" max="114" width="4.6640625" bestFit="1" customWidth="1"/>
    <col min="115" max="115" width="4.88671875" bestFit="1" customWidth="1"/>
    <col min="116" max="116" width="10.88671875" bestFit="1" customWidth="1"/>
    <col min="117" max="117" width="4.44140625" bestFit="1" customWidth="1"/>
    <col min="118" max="118" width="10.77734375" bestFit="1" customWidth="1"/>
  </cols>
  <sheetData>
    <row r="3" spans="1:5" x14ac:dyDescent="0.3">
      <c r="A3" s="4" t="s">
        <v>2454</v>
      </c>
      <c r="B3" s="4" t="s">
        <v>2455</v>
      </c>
      <c r="C3" s="5"/>
      <c r="D3" s="5"/>
      <c r="E3" s="5"/>
    </row>
    <row r="4" spans="1:5" x14ac:dyDescent="0.3">
      <c r="A4" s="4" t="s">
        <v>2448</v>
      </c>
      <c r="B4" s="5" t="s">
        <v>147</v>
      </c>
      <c r="C4" s="5" t="s">
        <v>509</v>
      </c>
      <c r="D4" s="5" t="s">
        <v>833</v>
      </c>
      <c r="E4" s="5" t="s">
        <v>2449</v>
      </c>
    </row>
    <row r="5" spans="1:5" x14ac:dyDescent="0.3">
      <c r="A5" s="6" t="s">
        <v>898</v>
      </c>
      <c r="B5" s="5"/>
      <c r="C5" s="5">
        <v>16</v>
      </c>
      <c r="D5" s="5">
        <v>12</v>
      </c>
      <c r="E5" s="5">
        <v>28</v>
      </c>
    </row>
    <row r="6" spans="1:5" x14ac:dyDescent="0.3">
      <c r="A6" s="6" t="s">
        <v>679</v>
      </c>
      <c r="B6" s="5">
        <v>11</v>
      </c>
      <c r="C6" s="5">
        <v>13</v>
      </c>
      <c r="D6" s="5">
        <v>15</v>
      </c>
      <c r="E6" s="5">
        <v>39</v>
      </c>
    </row>
    <row r="7" spans="1:5" x14ac:dyDescent="0.3">
      <c r="A7" s="19" t="s">
        <v>319</v>
      </c>
      <c r="B7" s="20">
        <v>46</v>
      </c>
      <c r="C7" s="20">
        <v>44</v>
      </c>
      <c r="D7" s="5">
        <v>40</v>
      </c>
      <c r="E7" s="5">
        <v>130</v>
      </c>
    </row>
    <row r="8" spans="1:5" x14ac:dyDescent="0.3">
      <c r="A8" s="19" t="s">
        <v>785</v>
      </c>
      <c r="B8" s="20">
        <v>27</v>
      </c>
      <c r="C8" s="20">
        <v>6</v>
      </c>
      <c r="D8" s="20">
        <v>77</v>
      </c>
      <c r="E8" s="5">
        <v>110</v>
      </c>
    </row>
    <row r="9" spans="1:5" x14ac:dyDescent="0.3">
      <c r="A9" s="6" t="s">
        <v>193</v>
      </c>
      <c r="B9" s="5">
        <v>12</v>
      </c>
      <c r="C9" s="5"/>
      <c r="D9" s="5">
        <v>13</v>
      </c>
      <c r="E9" s="5">
        <v>25</v>
      </c>
    </row>
    <row r="10" spans="1:5" x14ac:dyDescent="0.3">
      <c r="A10" s="6" t="s">
        <v>865</v>
      </c>
      <c r="B10" s="5"/>
      <c r="C10" s="5">
        <v>39</v>
      </c>
      <c r="D10" s="5">
        <v>4</v>
      </c>
      <c r="E10" s="5">
        <v>43</v>
      </c>
    </row>
    <row r="11" spans="1:5" x14ac:dyDescent="0.3">
      <c r="A11" s="19" t="s">
        <v>235</v>
      </c>
      <c r="B11" s="20">
        <v>96</v>
      </c>
      <c r="C11" s="5">
        <v>31</v>
      </c>
      <c r="D11" s="5">
        <v>11</v>
      </c>
      <c r="E11" s="5">
        <v>138</v>
      </c>
    </row>
    <row r="12" spans="1:5" x14ac:dyDescent="0.3">
      <c r="A12" s="6" t="s">
        <v>139</v>
      </c>
      <c r="B12" s="5">
        <v>36</v>
      </c>
      <c r="C12" s="5">
        <v>20</v>
      </c>
      <c r="D12" s="5">
        <v>40</v>
      </c>
      <c r="E12" s="5">
        <v>96</v>
      </c>
    </row>
    <row r="13" spans="1:5" x14ac:dyDescent="0.3">
      <c r="A13" s="6" t="s">
        <v>444</v>
      </c>
      <c r="B13" s="5">
        <v>25</v>
      </c>
      <c r="C13" s="5">
        <v>32</v>
      </c>
      <c r="D13" s="5">
        <v>9</v>
      </c>
      <c r="E13" s="5">
        <v>66</v>
      </c>
    </row>
    <row r="14" spans="1:5" x14ac:dyDescent="0.3">
      <c r="A14" s="6" t="s">
        <v>615</v>
      </c>
      <c r="B14" s="5">
        <v>10</v>
      </c>
      <c r="C14" s="5">
        <v>22</v>
      </c>
      <c r="D14" s="5">
        <v>2</v>
      </c>
      <c r="E14" s="5">
        <v>34</v>
      </c>
    </row>
    <row r="15" spans="1:5" x14ac:dyDescent="0.3">
      <c r="A15" s="6" t="s">
        <v>2449</v>
      </c>
      <c r="B15" s="5">
        <v>263</v>
      </c>
      <c r="C15" s="5">
        <v>223</v>
      </c>
      <c r="D15" s="5">
        <v>223</v>
      </c>
      <c r="E15" s="5">
        <v>709</v>
      </c>
    </row>
    <row r="18" spans="2:2" x14ac:dyDescent="0.3">
      <c r="B18" s="7" t="s">
        <v>2471</v>
      </c>
    </row>
    <row r="19" spans="2:2" x14ac:dyDescent="0.3">
      <c r="B19" t="s">
        <v>2539</v>
      </c>
    </row>
    <row r="20" spans="2:2" x14ac:dyDescent="0.3">
      <c r="B20" t="s">
        <v>2540</v>
      </c>
    </row>
    <row r="21" spans="2:2" x14ac:dyDescent="0.3">
      <c r="B21" t="s">
        <v>2541</v>
      </c>
    </row>
    <row r="22" spans="2:2" x14ac:dyDescent="0.3">
      <c r="B22" t="s">
        <v>2524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48EF-DCC0-497E-BB9A-237D31C5F900}">
  <dimension ref="A1:B19"/>
  <sheetViews>
    <sheetView workbookViewId="0">
      <selection activeCell="O17" sqref="O17"/>
    </sheetView>
  </sheetViews>
  <sheetFormatPr defaultRowHeight="14.4" x14ac:dyDescent="0.3"/>
  <cols>
    <col min="1" max="1" width="12.5546875" bestFit="1" customWidth="1"/>
    <col min="2" max="2" width="18.44140625" bestFit="1" customWidth="1"/>
  </cols>
  <sheetData>
    <row r="1" spans="1:2" x14ac:dyDescent="0.3">
      <c r="A1" s="3" t="s">
        <v>2</v>
      </c>
      <c r="B1" t="s">
        <v>2453</v>
      </c>
    </row>
    <row r="3" spans="1:2" x14ac:dyDescent="0.3">
      <c r="A3" s="4" t="s">
        <v>2448</v>
      </c>
      <c r="B3" s="5" t="s">
        <v>2454</v>
      </c>
    </row>
    <row r="4" spans="1:2" x14ac:dyDescent="0.3">
      <c r="A4" s="6" t="s">
        <v>954</v>
      </c>
      <c r="B4" s="14">
        <v>3</v>
      </c>
    </row>
    <row r="5" spans="1:2" x14ac:dyDescent="0.3">
      <c r="A5" s="6" t="s">
        <v>509</v>
      </c>
      <c r="B5" s="14">
        <v>3</v>
      </c>
    </row>
    <row r="6" spans="1:2" x14ac:dyDescent="0.3">
      <c r="A6" s="6" t="s">
        <v>940</v>
      </c>
      <c r="B6" s="14">
        <v>1</v>
      </c>
    </row>
    <row r="7" spans="1:2" x14ac:dyDescent="0.3">
      <c r="A7" s="6" t="s">
        <v>833</v>
      </c>
      <c r="B7" s="14">
        <v>38</v>
      </c>
    </row>
    <row r="8" spans="1:2" x14ac:dyDescent="0.3">
      <c r="A8" s="6" t="s">
        <v>2449</v>
      </c>
      <c r="B8" s="14">
        <v>45</v>
      </c>
    </row>
    <row r="17" spans="2:2" x14ac:dyDescent="0.3">
      <c r="B17" s="7" t="s">
        <v>2471</v>
      </c>
    </row>
    <row r="18" spans="2:2" x14ac:dyDescent="0.3">
      <c r="B18" t="s">
        <v>2542</v>
      </c>
    </row>
    <row r="19" spans="2:2" x14ac:dyDescent="0.3">
      <c r="B19" t="s">
        <v>2526</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3.xml><?xml version="1.0" encoding="utf-8"?>
<ds:datastoreItem xmlns:ds="http://schemas.openxmlformats.org/officeDocument/2006/customXml" ds:itemID="{AAE803C9-3404-490C-9D7A-208F0D171B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Sheet1</vt:lpstr>
      <vt:lpstr>task1</vt:lpstr>
      <vt:lpstr>task2</vt:lpstr>
      <vt:lpstr>task3</vt:lpstr>
      <vt:lpstr>task4</vt:lpstr>
      <vt:lpstr>task5</vt:lpstr>
      <vt:lpstr>task6</vt:lpstr>
      <vt:lpstr>task7</vt:lpstr>
      <vt:lpstr>task8</vt:lpstr>
      <vt:lpstr>task9(withoutliers)</vt:lpstr>
      <vt:lpstr>task9(without outliers)</vt:lpstr>
      <vt:lpstr>task10</vt:lpstr>
      <vt:lpstr>task11</vt:lpstr>
      <vt:lpstr>task4!Criteria</vt:lpstr>
      <vt:lpstr>'task9(withoutliers)'!Criteria</vt:lpstr>
      <vt:lpstr>task4!Extract</vt:lpstr>
      <vt:lpstr>'task9(withoutliers)'!Extract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Pratheek shetty</cp:lastModifiedBy>
  <cp:revision/>
  <dcterms:created xsi:type="dcterms:W3CDTF">2021-06-30T09:23:26Z</dcterms:created>
  <dcterms:modified xsi:type="dcterms:W3CDTF">2024-08-01T10:47:55Z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