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2" autoFilterDateGrouping="1"/>
  </bookViews>
  <sheets>
    <sheet name="Tickers" sheetId="1" state="visible" r:id="rId1"/>
    <sheet name="Analysis" sheetId="2" state="visible" r:id="rId2"/>
    <sheet name="OptionAnalysis" sheetId="3" state="visible" r:id="rId3"/>
  </sheets>
  <definedNames>
    <definedName name="_xlnm._FilterDatabase" localSheetId="0" hidden="1">'Tickers'!$A$1:$S$55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topLeftCell="A16" workbookViewId="0">
      <selection activeCell="A66" sqref="A66"/>
    </sheetView>
  </sheetViews>
  <sheetFormatPr baseColWidth="8" defaultRowHeight="14.5"/>
  <sheetData>
    <row r="1" ht="43.5" customHeight="1">
      <c r="A1" s="1" t="inlineStr">
        <is>
          <t>Ticker</t>
        </is>
      </c>
      <c r="B1" s="2" t="inlineStr">
        <is>
          <t>Current Price</t>
        </is>
      </c>
      <c r="C1" s="2" t="inlineStr">
        <is>
          <t>Price 3M Ago</t>
        </is>
      </c>
      <c r="D1" s="2" t="inlineStr">
        <is>
          <t>Price 6M Ago</t>
        </is>
      </c>
      <c r="E1" s="2" t="inlineStr">
        <is>
          <t>P/E</t>
        </is>
      </c>
      <c r="F1" s="2" t="inlineStr">
        <is>
          <t>P/B</t>
        </is>
      </c>
      <c r="G1" s="2" t="inlineStr">
        <is>
          <t>ROE</t>
        </is>
      </c>
      <c r="H1" s="2" t="inlineStr">
        <is>
          <t>Debt to Equity ratio</t>
        </is>
      </c>
      <c r="I1" s="2" t="inlineStr">
        <is>
          <t>Dividend Yield</t>
        </is>
      </c>
      <c r="J1" s="1" t="inlineStr">
        <is>
          <t>3M Momentum</t>
        </is>
      </c>
      <c r="K1" s="1" t="inlineStr">
        <is>
          <t>6M Momentum</t>
        </is>
      </c>
      <c r="L1" s="2" t="inlineStr">
        <is>
          <t>Z_PE</t>
        </is>
      </c>
      <c r="M1" s="2" t="inlineStr">
        <is>
          <t>Z_PB</t>
        </is>
      </c>
      <c r="N1" s="2" t="inlineStr">
        <is>
          <t>Z_ROE</t>
        </is>
      </c>
      <c r="O1" s="2" t="inlineStr">
        <is>
          <t>Z Div Yield</t>
        </is>
      </c>
      <c r="P1" s="2" t="inlineStr">
        <is>
          <t>Z_Mom3M</t>
        </is>
      </c>
      <c r="Q1" s="2" t="inlineStr">
        <is>
          <t>Z_Mom6M</t>
        </is>
      </c>
      <c r="R1" s="2" t="inlineStr">
        <is>
          <t>Score</t>
        </is>
      </c>
      <c r="S1" s="2" t="inlineStr">
        <is>
          <t>Rank</t>
        </is>
      </c>
    </row>
    <row r="2">
      <c r="A2" s="2" t="inlineStr">
        <is>
          <t>MSFT</t>
        </is>
      </c>
      <c r="B2" t="n">
        <v>154</v>
      </c>
      <c r="C2" t="n">
        <v>135</v>
      </c>
      <c r="D2" t="n">
        <v>145</v>
      </c>
      <c r="E2" t="n">
        <v>12</v>
      </c>
      <c r="F2" t="n">
        <v>65</v>
      </c>
      <c r="G2" t="n">
        <v>0.78</v>
      </c>
      <c r="H2" t="n">
        <v>5.6</v>
      </c>
      <c r="I2" t="n">
        <v>0.1</v>
      </c>
      <c r="J2">
        <f>(B2/C2)-1</f>
        <v/>
      </c>
      <c r="K2">
        <f>(B2/D2)-1</f>
        <v/>
      </c>
      <c r="L2">
        <f>-(E2-AVERAGE($E$2:$E$100))/_xlfn.STDEV.P($E$2:$E$100)</f>
        <v/>
      </c>
      <c r="M2">
        <f>-(F2-AVERAGE($F$2:$F$100))/_xlfn.STDEV.P($F$2:$F$100)</f>
        <v/>
      </c>
      <c r="N2">
        <f>(G2-AVERAGE($G$2:$G$100))/_xlfn.STDEV.P($G$2:$G$100)</f>
        <v/>
      </c>
      <c r="O2">
        <f>(I2-AVERAGE($I$2:$I$100))/_xlfn.STDEV.P($I$2:$I$100)</f>
        <v/>
      </c>
      <c r="P2">
        <f>(J2-AVERAGE($J$2:$J$100))/_xlfn.STDEV.P($J$2:$J$100)</f>
        <v/>
      </c>
      <c r="Q2">
        <f>(K2-AVERAGE($K$2:$K$100))/_xlfn.STDEV.P($K$2:$K$100)</f>
        <v/>
      </c>
      <c r="R2">
        <f>0.25*L2+0.2*M2+0.25*N2+0.1*O2+0.1*P2+Q2*0.1</f>
        <v/>
      </c>
      <c r="S2">
        <f>_xlfn.RANK.EQ(R2,$R$2:$R$100,0)+COUNTIF($R$2:R2,R2)-1</f>
        <v/>
      </c>
    </row>
    <row r="3">
      <c r="A3" s="2" t="inlineStr">
        <is>
          <t>NVDA</t>
        </is>
      </c>
      <c r="L3">
        <f>-(E3-AVERAGE($E$2:$E$100))/_xlfn.STDEV.P($E$2:$E$100)</f>
        <v/>
      </c>
      <c r="M3">
        <f>-(F3-AVERAGE($F$2:$F$100))/_xlfn.STDEV.P($F$2:$F$100)</f>
        <v/>
      </c>
      <c r="N3">
        <f>(G3-AVERAGE($G$2:$G$100))/_xlfn.STDEV.P($G$2:$G$100)</f>
        <v/>
      </c>
      <c r="O3">
        <f>(I3-AVERAGE($I$2:$I$100))/_xlfn.STDEV.P($I$2:$I$100)</f>
        <v/>
      </c>
      <c r="P3">
        <f>(J3-AVERAGE($J$2:$J$100))/_xlfn.STDEV.P($J$2:$J$100)</f>
        <v/>
      </c>
      <c r="Q3">
        <f>(K3-AVERAGE($K$2:$K$100))/_xlfn.STDEV.P($K$2:$K$100)</f>
        <v/>
      </c>
      <c r="R3">
        <f>0.25*L3+0.2*M3+0.25*N3+0.1*O3+0.1*P3+Q3*0.1</f>
        <v/>
      </c>
      <c r="S3">
        <f>_xlfn.RANK.EQ(R3,$R$2:$R$100,0)+COUNTIF($R$2:R3,R3)-1</f>
        <v/>
      </c>
    </row>
    <row r="4">
      <c r="A4" s="2" t="inlineStr">
        <is>
          <t>AAPL</t>
        </is>
      </c>
      <c r="B4" t="n">
        <v>190</v>
      </c>
      <c r="C4" t="n">
        <v>175</v>
      </c>
      <c r="D4" t="n">
        <v>165</v>
      </c>
      <c r="E4" t="n">
        <v>28</v>
      </c>
      <c r="F4" t="n">
        <v>45</v>
      </c>
      <c r="G4" t="n">
        <v>0.35</v>
      </c>
      <c r="H4" t="n">
        <v>1.2</v>
      </c>
      <c r="I4" t="n">
        <v>0.005</v>
      </c>
      <c r="J4">
        <f>(B4/C4)-1</f>
        <v/>
      </c>
      <c r="K4">
        <f>(B4/D4)-1</f>
        <v/>
      </c>
      <c r="L4">
        <f>-(E4-AVERAGE($E$2:$E$100))/_xlfn.STDEV.P($E$2:$E$100)</f>
        <v/>
      </c>
      <c r="M4">
        <f>-(F4-AVERAGE($F$2:$F$100))/_xlfn.STDEV.P($F$2:$F$100)</f>
        <v/>
      </c>
      <c r="N4">
        <f>(G4-AVERAGE($G$2:$G$100))/_xlfn.STDEV.P($G$2:$G$100)</f>
        <v/>
      </c>
      <c r="O4">
        <f>(I4-AVERAGE($I$2:$I$100))/_xlfn.STDEV.P($I$2:$I$100)</f>
        <v/>
      </c>
      <c r="P4">
        <f>(J4-AVERAGE($J$2:$J$100))/_xlfn.STDEV.P($J$2:$J$100)</f>
        <v/>
      </c>
      <c r="Q4">
        <f>(K4-AVERAGE($K$2:$K$100))/_xlfn.STDEV.P($K$2:$K$100)</f>
        <v/>
      </c>
      <c r="R4">
        <f>0.25*L4+0.2*M4+0.25*N4+0.1*O4+0.1*P4+Q4*0.1</f>
        <v/>
      </c>
      <c r="S4">
        <f>_xlfn.RANK.EQ(R4,$R$2:$R$100,0)+COUNTIF($R$2:R4,R4)-1</f>
        <v/>
      </c>
    </row>
    <row r="5">
      <c r="A5" s="2" t="inlineStr">
        <is>
          <t>AMZN</t>
        </is>
      </c>
    </row>
    <row r="6">
      <c r="A6" s="2" t="inlineStr">
        <is>
          <t>GOOGL</t>
        </is>
      </c>
    </row>
    <row r="7">
      <c r="A7" s="2" t="inlineStr">
        <is>
          <t>GOOG</t>
        </is>
      </c>
    </row>
    <row r="8">
      <c r="A8" s="2" t="inlineStr">
        <is>
          <t>META</t>
        </is>
      </c>
    </row>
    <row r="9">
      <c r="A9" s="2" t="inlineStr">
        <is>
          <t>TSLA</t>
        </is>
      </c>
    </row>
    <row r="10">
      <c r="A10" s="2" t="inlineStr">
        <is>
          <t>BRK-B</t>
        </is>
      </c>
    </row>
    <row r="11">
      <c r="A11" s="2" t="inlineStr">
        <is>
          <t>JPM</t>
        </is>
      </c>
    </row>
    <row r="12">
      <c r="A12" s="2" t="inlineStr">
        <is>
          <t>V</t>
        </is>
      </c>
    </row>
    <row r="13">
      <c r="A13" s="2" t="inlineStr">
        <is>
          <t>MA</t>
        </is>
      </c>
    </row>
    <row r="14">
      <c r="A14" s="2" t="inlineStr">
        <is>
          <t>UNH</t>
        </is>
      </c>
    </row>
    <row r="15">
      <c r="A15" s="2" t="inlineStr">
        <is>
          <t>XOM</t>
        </is>
      </c>
    </row>
    <row r="16">
      <c r="A16" t="inlineStr">
        <is>
          <t>AVGO</t>
        </is>
      </c>
    </row>
    <row r="17">
      <c r="A17" t="inlineStr">
        <is>
          <t>LLY</t>
        </is>
      </c>
    </row>
    <row r="18">
      <c r="A18" t="inlineStr">
        <is>
          <t>HD</t>
        </is>
      </c>
    </row>
    <row r="19">
      <c r="A19" t="inlineStr">
        <is>
          <t>COST</t>
        </is>
      </c>
    </row>
    <row r="20">
      <c r="A20" t="inlineStr">
        <is>
          <t>PG</t>
        </is>
      </c>
    </row>
    <row r="21">
      <c r="A21" t="inlineStr">
        <is>
          <t>JNJ</t>
        </is>
      </c>
    </row>
    <row r="22">
      <c r="A22" t="inlineStr">
        <is>
          <t>AMD</t>
        </is>
      </c>
    </row>
    <row r="23">
      <c r="A23" t="inlineStr">
        <is>
          <t>NFLX</t>
        </is>
      </c>
    </row>
    <row r="24">
      <c r="A24" t="inlineStr">
        <is>
          <t>CRM</t>
        </is>
      </c>
    </row>
    <row r="25">
      <c r="A25" t="inlineStr">
        <is>
          <t>ORCL</t>
        </is>
      </c>
    </row>
    <row r="26">
      <c r="A26" t="inlineStr">
        <is>
          <t>ADBE</t>
        </is>
      </c>
    </row>
    <row r="27">
      <c r="A27" t="inlineStr">
        <is>
          <t>INTC</t>
        </is>
      </c>
    </row>
    <row r="28">
      <c r="A28" t="inlineStr">
        <is>
          <t>PLTR</t>
        </is>
      </c>
    </row>
    <row r="29">
      <c r="A29" t="inlineStr">
        <is>
          <t>SNOW</t>
        </is>
      </c>
    </row>
    <row r="30">
      <c r="A30" t="inlineStr">
        <is>
          <t>UBER</t>
        </is>
      </c>
    </row>
    <row r="31">
      <c r="A31" t="inlineStr">
        <is>
          <t>LYFT</t>
        </is>
      </c>
    </row>
    <row r="32">
      <c r="A32" t="inlineStr">
        <is>
          <t>SHOP</t>
        </is>
      </c>
    </row>
    <row r="33">
      <c r="A33" t="inlineStr">
        <is>
          <t>SQ</t>
        </is>
      </c>
    </row>
    <row r="34">
      <c r="A34" t="inlineStr">
        <is>
          <t>COIN</t>
        </is>
      </c>
    </row>
    <row r="35">
      <c r="A35" t="inlineStr">
        <is>
          <t>RBLX</t>
        </is>
      </c>
    </row>
    <row r="36">
      <c r="A36" t="inlineStr">
        <is>
          <t>DIS</t>
        </is>
      </c>
    </row>
    <row r="37">
      <c r="A37" t="inlineStr">
        <is>
          <t>BABA</t>
        </is>
      </c>
    </row>
    <row r="38">
      <c r="A38" t="inlineStr">
        <is>
          <t>BIDU</t>
        </is>
      </c>
    </row>
    <row r="39">
      <c r="A39" t="inlineStr">
        <is>
          <t>PYPL</t>
        </is>
      </c>
    </row>
    <row r="40">
      <c r="A40" t="inlineStr">
        <is>
          <t>ARM</t>
        </is>
      </c>
    </row>
    <row r="41">
      <c r="A41" t="inlineStr">
        <is>
          <t>SPY</t>
        </is>
      </c>
    </row>
    <row r="42">
      <c r="A42" t="inlineStr">
        <is>
          <t>QQQ</t>
        </is>
      </c>
    </row>
    <row r="43">
      <c r="A43" t="inlineStr">
        <is>
          <t>IWM</t>
        </is>
      </c>
    </row>
    <row r="44">
      <c r="A44" t="inlineStr">
        <is>
          <t>DIA</t>
        </is>
      </c>
    </row>
    <row r="45">
      <c r="A45" t="inlineStr">
        <is>
          <t>VOO</t>
        </is>
      </c>
    </row>
    <row r="46">
      <c r="A46" t="inlineStr">
        <is>
          <t>VTI</t>
        </is>
      </c>
    </row>
    <row r="47">
      <c r="A47" t="inlineStr">
        <is>
          <t>XLK</t>
        </is>
      </c>
    </row>
    <row r="48">
      <c r="A48" t="inlineStr">
        <is>
          <t>XLF</t>
        </is>
      </c>
    </row>
    <row r="49">
      <c r="A49" t="inlineStr">
        <is>
          <t>XLE</t>
        </is>
      </c>
    </row>
    <row r="50">
      <c r="A50" t="inlineStr">
        <is>
          <t>XLV</t>
        </is>
      </c>
    </row>
    <row r="51">
      <c r="A51" t="inlineStr">
        <is>
          <t>ARKK</t>
        </is>
      </c>
    </row>
    <row r="52">
      <c r="A52" t="inlineStr">
        <is>
          <t>TQQQ</t>
        </is>
      </c>
    </row>
    <row r="53">
      <c r="A53" t="inlineStr">
        <is>
          <t>SQQQ</t>
        </is>
      </c>
    </row>
    <row r="54">
      <c r="A54" t="inlineStr">
        <is>
          <t>CELH</t>
        </is>
      </c>
    </row>
    <row r="55">
      <c r="A55" t="inlineStr">
        <is>
          <t>CNQ.to</t>
        </is>
      </c>
    </row>
    <row r="56">
      <c r="A56" t="inlineStr">
        <is>
          <t>CVE.to</t>
        </is>
      </c>
    </row>
    <row r="57">
      <c r="A57" t="inlineStr">
        <is>
          <t>SU.to</t>
        </is>
      </c>
    </row>
    <row r="58">
      <c r="A58" t="inlineStr">
        <is>
          <t>BTE</t>
        </is>
      </c>
    </row>
    <row r="59">
      <c r="A59" t="inlineStr">
        <is>
          <t>IVN</t>
        </is>
      </c>
    </row>
    <row r="60">
      <c r="A60" t="inlineStr">
        <is>
          <t>ABX</t>
        </is>
      </c>
    </row>
    <row r="61">
      <c r="A61" t="inlineStr">
        <is>
          <t>SHOP</t>
        </is>
      </c>
    </row>
    <row r="62">
      <c r="A62" t="inlineStr">
        <is>
          <t>ENB</t>
        </is>
      </c>
    </row>
    <row r="63">
      <c r="A63" t="inlineStr">
        <is>
          <t>MFC.to</t>
        </is>
      </c>
    </row>
    <row r="64">
      <c r="A64" t="inlineStr">
        <is>
          <t>TRP.to</t>
        </is>
      </c>
    </row>
    <row r="65">
      <c r="A65" t="inlineStr">
        <is>
          <t>TSM</t>
        </is>
      </c>
    </row>
  </sheetData>
  <autoFilter ref="A1:S55">
    <sortState ref="A2:S55">
      <sortCondition ref="S1:S55"/>
    </sortState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P/E</t>
        </is>
      </c>
      <c r="D1" t="inlineStr">
        <is>
          <t>P/B</t>
        </is>
      </c>
      <c r="E1" t="inlineStr">
        <is>
          <t>ROE</t>
        </is>
      </c>
      <c r="F1" t="inlineStr">
        <is>
          <t>Debt to Equity</t>
        </is>
      </c>
      <c r="G1" t="inlineStr">
        <is>
          <t>Dividend Yield</t>
        </is>
      </c>
      <c r="H1" t="inlineStr">
        <is>
          <t>3M Momentum</t>
        </is>
      </c>
      <c r="I1" t="inlineStr">
        <is>
          <t>6M Momentum</t>
        </is>
      </c>
      <c r="J1" t="inlineStr">
        <is>
          <t>Z_PE</t>
        </is>
      </c>
      <c r="K1" t="inlineStr">
        <is>
          <t>Z_PB</t>
        </is>
      </c>
      <c r="L1" t="inlineStr">
        <is>
          <t>Z_Mom3M</t>
        </is>
      </c>
      <c r="M1" t="inlineStr">
        <is>
          <t>Z_Mom6M</t>
        </is>
      </c>
      <c r="N1" t="inlineStr">
        <is>
          <t>Z_ROE</t>
        </is>
      </c>
      <c r="O1" t="inlineStr">
        <is>
          <t>Z_Debt</t>
        </is>
      </c>
      <c r="P1" t="inlineStr">
        <is>
          <t>Score</t>
        </is>
      </c>
      <c r="Q1" t="inlineStr">
        <is>
          <t>Rank</t>
        </is>
      </c>
    </row>
    <row r="2">
      <c r="A2" t="inlineStr">
        <is>
          <t>AMD</t>
        </is>
      </c>
      <c r="B2" t="n">
        <v>482.0499877929688</v>
      </c>
      <c r="C2" t="n">
        <v>172.1607</v>
      </c>
      <c r="D2" t="n">
        <v>12.472185</v>
      </c>
      <c r="E2" t="n">
        <v>0.08062999999999999</v>
      </c>
      <c r="F2" t="n">
        <v>6.005</v>
      </c>
      <c r="H2" t="n">
        <v>0.1439520895983721</v>
      </c>
      <c r="I2" t="n">
        <v>1.312655834517542</v>
      </c>
      <c r="J2" t="n">
        <v>-1.879743344373264</v>
      </c>
      <c r="K2" t="n">
        <v>0.1111344803620801</v>
      </c>
      <c r="L2" t="n">
        <v>0.6819519293561902</v>
      </c>
      <c r="M2" t="n">
        <v>3.712357645872003</v>
      </c>
      <c r="N2" t="n">
        <v>-0.7025054913524273</v>
      </c>
      <c r="O2" t="n">
        <v>0.6553916317064085</v>
      </c>
      <c r="P2" t="n">
        <v>0.995722182976682</v>
      </c>
      <c r="Q2" t="n">
        <v>1</v>
      </c>
    </row>
    <row r="3">
      <c r="A3" t="inlineStr">
        <is>
          <t>ARM</t>
        </is>
      </c>
      <c r="B3" t="n">
        <v>274.5799865722656</v>
      </c>
      <c r="C3" t="n">
        <v>286.0208</v>
      </c>
      <c r="D3" t="n">
        <v>33.978466</v>
      </c>
      <c r="E3" t="n">
        <v>0.13352999</v>
      </c>
      <c r="F3" t="n">
        <v>5.62</v>
      </c>
      <c r="H3" t="n">
        <v>0.1571006449265684</v>
      </c>
      <c r="I3" t="n">
        <v>1.219725087682531</v>
      </c>
      <c r="J3" t="n">
        <v>-3.614883625415598</v>
      </c>
      <c r="K3" t="n">
        <v>-0.9806731445155988</v>
      </c>
      <c r="L3" t="n">
        <v>0.7787878990532487</v>
      </c>
      <c r="M3" t="n">
        <v>3.414466091286718</v>
      </c>
      <c r="N3" t="n">
        <v>-0.5937860408104542</v>
      </c>
      <c r="O3" t="n">
        <v>0.6589813091557618</v>
      </c>
      <c r="P3" t="n">
        <v>0.5797462935619253</v>
      </c>
      <c r="Q3" t="n">
        <v>2</v>
      </c>
    </row>
    <row r="4">
      <c r="A4" t="inlineStr">
        <is>
          <t>LYFT</t>
        </is>
      </c>
      <c r="B4" t="n">
        <v>16.47999954223633</v>
      </c>
      <c r="C4" t="n">
        <v>2.4414814</v>
      </c>
      <c r="D4" t="n">
        <v>2.0834386</v>
      </c>
      <c r="E4" t="n">
        <v>1.47808</v>
      </c>
      <c r="F4" t="n">
        <v>42.616</v>
      </c>
      <c r="H4" t="n">
        <v>0.1581166600407633</v>
      </c>
      <c r="I4" t="n">
        <v>0.001215094706933373</v>
      </c>
      <c r="J4" t="n">
        <v>0.7066469069956454</v>
      </c>
      <c r="K4" t="n">
        <v>0.6385391270529952</v>
      </c>
      <c r="L4" t="n">
        <v>0.7862706077124235</v>
      </c>
      <c r="M4" t="n">
        <v>-0.4914945132228385</v>
      </c>
      <c r="N4" t="n">
        <v>2.16951766328107</v>
      </c>
      <c r="O4" t="n">
        <v>0.3140366158667316</v>
      </c>
      <c r="P4" t="n">
        <v>0.5720035576655976</v>
      </c>
      <c r="Q4" t="n">
        <v>3</v>
      </c>
    </row>
    <row r="5">
      <c r="A5" t="inlineStr">
        <is>
          <t>PYPL</t>
        </is>
      </c>
      <c r="B5" t="n">
        <v>57.93000030517578</v>
      </c>
      <c r="C5" t="n">
        <v>11.055344</v>
      </c>
      <c r="D5" t="n">
        <v>2.5194623</v>
      </c>
      <c r="E5" t="n">
        <v>0.24497</v>
      </c>
      <c r="F5" t="n">
        <v>71.751</v>
      </c>
      <c r="G5" t="n">
        <v>0.96</v>
      </c>
      <c r="H5" t="n">
        <v>0.256126220072193</v>
      </c>
      <c r="I5" t="n">
        <v>0.442279526955931</v>
      </c>
      <c r="J5" t="n">
        <v>0.5753782714277508</v>
      </c>
      <c r="K5" t="n">
        <v>0.6164035472060018</v>
      </c>
      <c r="L5" t="n">
        <v>1.508087609529577</v>
      </c>
      <c r="M5" t="n">
        <v>0.9223472331283226</v>
      </c>
      <c r="N5" t="n">
        <v>-0.3647558149901468</v>
      </c>
      <c r="O5" t="n">
        <v>0.04238660940722524</v>
      </c>
      <c r="P5" t="n">
        <v>0.5685340272298142</v>
      </c>
      <c r="Q5" t="n">
        <v>4</v>
      </c>
    </row>
    <row r="6">
      <c r="A6" t="inlineStr">
        <is>
          <t>UNH</t>
        </is>
      </c>
      <c r="B6" t="n">
        <v>412.75</v>
      </c>
      <c r="C6" t="n">
        <v>31.057186</v>
      </c>
      <c r="D6" t="n">
        <v>3.578023</v>
      </c>
      <c r="E6" t="n">
        <v>0.14152999</v>
      </c>
      <c r="F6" t="n">
        <v>69.211</v>
      </c>
      <c r="G6" t="n">
        <v>2.28</v>
      </c>
      <c r="H6" t="n">
        <v>0.1302205356137089</v>
      </c>
      <c r="I6" t="n">
        <v>0.5121437795231574</v>
      </c>
      <c r="J6" t="n">
        <v>0.2705655956155535</v>
      </c>
      <c r="K6" t="n">
        <v>0.5626636819240475</v>
      </c>
      <c r="L6" t="n">
        <v>0.5808223137929585</v>
      </c>
      <c r="M6" t="n">
        <v>1.146298632595062</v>
      </c>
      <c r="N6" t="n">
        <v>-0.5773445328945588</v>
      </c>
      <c r="O6" t="n">
        <v>0.06606915673542664</v>
      </c>
      <c r="P6" t="n">
        <v>0.440441513604596</v>
      </c>
      <c r="Q6" t="n">
        <v>5</v>
      </c>
    </row>
    <row r="7">
      <c r="A7" t="inlineStr">
        <is>
          <t>CVE.to</t>
        </is>
      </c>
      <c r="B7" t="n">
        <v>38.81999969482422</v>
      </c>
      <c r="C7" t="n">
        <v>10.783334</v>
      </c>
      <c r="D7" t="n">
        <v>2.094077</v>
      </c>
      <c r="E7" t="n">
        <v>0.20933</v>
      </c>
      <c r="F7" t="n">
        <v>33.995</v>
      </c>
      <c r="G7" t="n">
        <v>2.18</v>
      </c>
      <c r="H7" t="n">
        <v>-0.01145636360704483</v>
      </c>
      <c r="I7" t="n">
        <v>0.4554121172955965</v>
      </c>
      <c r="J7" t="n">
        <v>0.5795234944500941</v>
      </c>
      <c r="K7" t="n">
        <v>0.6379990482622224</v>
      </c>
      <c r="L7" t="n">
        <v>-0.4625942119978032</v>
      </c>
      <c r="M7" t="n">
        <v>0.9644440405386854</v>
      </c>
      <c r="N7" t="n">
        <v>-0.4380027327554607</v>
      </c>
      <c r="O7" t="n">
        <v>0.3944174192196543</v>
      </c>
      <c r="P7" t="n">
        <v>0.3596515498852602</v>
      </c>
      <c r="Q7" t="n">
        <v>6</v>
      </c>
    </row>
    <row r="8">
      <c r="A8" t="inlineStr">
        <is>
          <t>NVDA</t>
        </is>
      </c>
      <c r="B8" t="n">
        <v>219.2200012207031</v>
      </c>
      <c r="C8" t="n">
        <v>33.57121</v>
      </c>
      <c r="D8" t="n">
        <v>27.164808</v>
      </c>
      <c r="E8" t="n">
        <v>1.14288</v>
      </c>
      <c r="F8" t="n">
        <v>6.555</v>
      </c>
      <c r="G8" t="n">
        <v>0.47</v>
      </c>
      <c r="H8" t="n">
        <v>0.05603377590532421</v>
      </c>
      <c r="I8" t="n">
        <v>0.1837946683269298</v>
      </c>
      <c r="J8" t="n">
        <v>0.2322538050066645</v>
      </c>
      <c r="K8" t="n">
        <v>-0.6347647209388404</v>
      </c>
      <c r="L8" t="n">
        <v>0.03445454670917922</v>
      </c>
      <c r="M8" t="n">
        <v>0.093768328985252</v>
      </c>
      <c r="N8" t="n">
        <v>1.480618481605054</v>
      </c>
      <c r="O8" t="n">
        <v>0.650263521064475</v>
      </c>
      <c r="P8" t="n">
        <v>0.3456177091947906</v>
      </c>
      <c r="Q8" t="n">
        <v>7</v>
      </c>
    </row>
    <row r="9">
      <c r="A9" t="inlineStr">
        <is>
          <t>ABX</t>
        </is>
      </c>
      <c r="B9" t="n">
        <v>10.5600004196167</v>
      </c>
      <c r="C9" t="n">
        <v>27.789474</v>
      </c>
      <c r="D9" t="n">
        <v>2.4270284</v>
      </c>
      <c r="E9" t="n">
        <v>0.09130999400000001</v>
      </c>
      <c r="F9" t="n">
        <v>80.765</v>
      </c>
      <c r="G9" t="n">
        <v>1.84</v>
      </c>
      <c r="H9" t="n">
        <v>0.1186441619722955</v>
      </c>
      <c r="I9" t="n">
        <v>0.4231806349105975</v>
      </c>
      <c r="J9" t="n">
        <v>0.3203630111987597</v>
      </c>
      <c r="K9" t="n">
        <v>0.6210961315174027</v>
      </c>
      <c r="L9" t="n">
        <v>0.4955650867318377</v>
      </c>
      <c r="M9" t="n">
        <v>0.8611253142693055</v>
      </c>
      <c r="N9" t="n">
        <v>-0.680556090615838</v>
      </c>
      <c r="O9" t="n">
        <v>-0.04165846209529711</v>
      </c>
      <c r="P9" t="n">
        <v>0.319216691485827</v>
      </c>
      <c r="Q9" t="n">
        <v>8</v>
      </c>
    </row>
    <row r="10">
      <c r="A10" t="inlineStr">
        <is>
          <t>MSFT</t>
        </is>
      </c>
      <c r="B10" t="n">
        <v>487.4599914550781</v>
      </c>
      <c r="C10" t="n">
        <v>25.901169</v>
      </c>
      <c r="D10" t="n">
        <v>8.183665</v>
      </c>
      <c r="E10" t="n">
        <v>0.34039003</v>
      </c>
      <c r="F10" t="n">
        <v>29.118</v>
      </c>
      <c r="G10" t="n">
        <v>0.74</v>
      </c>
      <c r="H10" t="n">
        <v>0.1801038393980197</v>
      </c>
      <c r="I10" t="n">
        <v>0.2205982311702204</v>
      </c>
      <c r="J10" t="n">
        <v>0.3491393258901542</v>
      </c>
      <c r="K10" t="n">
        <v>0.3288494277042275</v>
      </c>
      <c r="L10" t="n">
        <v>0.9482009324376989</v>
      </c>
      <c r="M10" t="n">
        <v>0.2117429598050122</v>
      </c>
      <c r="N10" t="n">
        <v>-0.1686496676676502</v>
      </c>
      <c r="O10" t="n">
        <v>0.4398897748573071</v>
      </c>
      <c r="P10" t="n">
        <v>0.2823492166428397</v>
      </c>
      <c r="Q10" t="n">
        <v>9</v>
      </c>
    </row>
    <row r="11">
      <c r="A11" t="inlineStr">
        <is>
          <t>AAPL</t>
        </is>
      </c>
      <c r="B11" t="n">
        <v>311</v>
      </c>
      <c r="C11" t="n">
        <v>35.4618</v>
      </c>
      <c r="D11" t="n">
        <v>42.255432</v>
      </c>
      <c r="E11" t="n">
        <v>1.4875101</v>
      </c>
      <c r="F11" t="n">
        <v>78.44499999999999</v>
      </c>
      <c r="G11" t="n">
        <v>0.35</v>
      </c>
      <c r="H11" t="n">
        <v>0.08269807582633049</v>
      </c>
      <c r="I11" t="n">
        <v>0.120299982355919</v>
      </c>
      <c r="J11" t="n">
        <v>0.2034426686741317</v>
      </c>
      <c r="K11" t="n">
        <v>-1.400869206756825</v>
      </c>
      <c r="L11" t="n">
        <v>0.2308307473406488</v>
      </c>
      <c r="M11" t="n">
        <v>-0.1097652845494551</v>
      </c>
      <c r="N11" t="n">
        <v>2.18889829625578</v>
      </c>
      <c r="O11" t="n">
        <v>-0.02002715902386905</v>
      </c>
      <c r="P11" t="n">
        <v>0.2792787520274406</v>
      </c>
      <c r="Q11" t="n">
        <v>10</v>
      </c>
    </row>
    <row r="12">
      <c r="A12" t="inlineStr">
        <is>
          <t>MFC.to</t>
        </is>
      </c>
      <c r="B12" t="n">
        <v>62.43999862670898</v>
      </c>
      <c r="C12" t="n">
        <v>17.994236</v>
      </c>
      <c r="D12" t="n">
        <v>2.1304035</v>
      </c>
      <c r="E12" t="n">
        <v>0.12564</v>
      </c>
      <c r="F12" t="n">
        <v>44.278</v>
      </c>
      <c r="G12" t="n">
        <v>2.94</v>
      </c>
      <c r="H12" t="n">
        <v>0.1567359780416024</v>
      </c>
      <c r="I12" t="n">
        <v>0.2421633561957526</v>
      </c>
      <c r="J12" t="n">
        <v>0.4696348985078042</v>
      </c>
      <c r="K12" t="n">
        <v>0.6361548637802509</v>
      </c>
      <c r="L12" t="n">
        <v>0.7761022145395777</v>
      </c>
      <c r="M12" t="n">
        <v>0.2808704427691497</v>
      </c>
      <c r="N12" t="n">
        <v>-0.6100014574406211</v>
      </c>
      <c r="O12" t="n">
        <v>0.2985403978905621</v>
      </c>
      <c r="P12" t="n">
        <v>0.2343731393043598</v>
      </c>
      <c r="Q12" t="n">
        <v>11</v>
      </c>
    </row>
    <row r="13">
      <c r="A13" t="inlineStr">
        <is>
          <t>SHOP</t>
        </is>
      </c>
      <c r="B13" t="n">
        <v>144.2400054931641</v>
      </c>
      <c r="C13" t="n">
        <v>120.2</v>
      </c>
      <c r="D13" t="n">
        <v>15.009366</v>
      </c>
      <c r="E13" t="n">
        <v>0.11311</v>
      </c>
      <c r="F13" t="n">
        <v>1.432</v>
      </c>
      <c r="H13" t="n">
        <v>0.3679818110144606</v>
      </c>
      <c r="I13" t="n">
        <v>0.2872824771502873</v>
      </c>
      <c r="J13" t="n">
        <v>-1.087902272732221</v>
      </c>
      <c r="K13" t="n">
        <v>-0.01767038187768954</v>
      </c>
      <c r="L13" t="n">
        <v>2.331877322130491</v>
      </c>
      <c r="M13" t="n">
        <v>0.4255007781578261</v>
      </c>
      <c r="N13" t="n">
        <v>-0.6357529692138922</v>
      </c>
      <c r="O13" t="n">
        <v>0.6980295407347016</v>
      </c>
      <c r="P13" t="n">
        <v>0.2342281965720577</v>
      </c>
      <c r="Q13" t="n">
        <v>12</v>
      </c>
    </row>
    <row r="14">
      <c r="A14" t="inlineStr">
        <is>
          <t>SHOP</t>
        </is>
      </c>
      <c r="B14" t="n">
        <v>144.2400054931641</v>
      </c>
      <c r="C14" t="n">
        <v>120.2</v>
      </c>
      <c r="D14" t="n">
        <v>15.009366</v>
      </c>
      <c r="E14" t="n">
        <v>0.11311</v>
      </c>
      <c r="F14" t="n">
        <v>1.432</v>
      </c>
      <c r="H14" t="n">
        <v>0.3679818110144606</v>
      </c>
      <c r="I14" t="n">
        <v>0.2872824771502873</v>
      </c>
      <c r="J14" t="n">
        <v>-1.087902272732221</v>
      </c>
      <c r="K14" t="n">
        <v>-0.01767038187768954</v>
      </c>
      <c r="L14" t="n">
        <v>2.331877322130491</v>
      </c>
      <c r="M14" t="n">
        <v>0.4255007781578261</v>
      </c>
      <c r="N14" t="n">
        <v>-0.6357529692138922</v>
      </c>
      <c r="O14" t="n">
        <v>0.6980295407347016</v>
      </c>
      <c r="P14" t="n">
        <v>0.2342281965720577</v>
      </c>
      <c r="Q14" t="n">
        <v>13</v>
      </c>
    </row>
    <row r="15">
      <c r="A15" t="inlineStr">
        <is>
          <t>AMZN</t>
        </is>
      </c>
      <c r="B15" t="n">
        <v>272.6499938964844</v>
      </c>
      <c r="C15" t="n">
        <v>22.330057</v>
      </c>
      <c r="D15" t="n">
        <v>5.329776</v>
      </c>
      <c r="E15" t="n">
        <v>0.30558002</v>
      </c>
      <c r="F15" t="n">
        <v>45.617</v>
      </c>
      <c r="H15" t="n">
        <v>-0.008509387326775975</v>
      </c>
      <c r="I15" t="n">
        <v>0.2963578566074356</v>
      </c>
      <c r="J15" t="n">
        <v>0.4035603239334867</v>
      </c>
      <c r="K15" t="n">
        <v>0.473732579317216</v>
      </c>
      <c r="L15" t="n">
        <v>-0.4408904355257143</v>
      </c>
      <c r="M15" t="n">
        <v>0.4545921067763404</v>
      </c>
      <c r="N15" t="n">
        <v>-0.2401907995385748</v>
      </c>
      <c r="O15" t="n">
        <v>0.286055779436837</v>
      </c>
      <c r="P15" t="n">
        <v>0.1828601612039029</v>
      </c>
      <c r="Q15" t="n">
        <v>14</v>
      </c>
    </row>
    <row r="16">
      <c r="A16" t="inlineStr">
        <is>
          <t>LLY</t>
        </is>
      </c>
      <c r="B16" t="n">
        <v>1169.859985351562</v>
      </c>
      <c r="C16" t="n">
        <v>41.558083</v>
      </c>
      <c r="D16" t="n">
        <v>33.504025</v>
      </c>
      <c r="E16" t="n">
        <v>1.07459</v>
      </c>
      <c r="F16" t="n">
        <v>139.015</v>
      </c>
      <c r="G16" t="n">
        <v>0.62</v>
      </c>
      <c r="H16" t="n">
        <v>0.1872487152531126</v>
      </c>
      <c r="I16" t="n">
        <v>0.1092910937755915</v>
      </c>
      <c r="J16" t="n">
        <v>0.1105400083222296</v>
      </c>
      <c r="K16" t="n">
        <v>-0.9565872367124511</v>
      </c>
      <c r="L16" t="n">
        <v>1.000821236685826</v>
      </c>
      <c r="M16" t="n">
        <v>-0.1450545192230154</v>
      </c>
      <c r="N16" t="n">
        <v>1.340269659657992</v>
      </c>
      <c r="O16" t="n">
        <v>-0.5847719982636939</v>
      </c>
      <c r="P16" t="n">
        <v>0.1817807643946996</v>
      </c>
      <c r="Q16" t="n">
        <v>15</v>
      </c>
    </row>
    <row r="17">
      <c r="A17" t="inlineStr">
        <is>
          <t>CNQ.to</t>
        </is>
      </c>
      <c r="B17" t="n">
        <v>62.84999847412109</v>
      </c>
      <c r="C17" t="n">
        <v>11.448088</v>
      </c>
      <c r="D17" t="n">
        <v>2.9366412</v>
      </c>
      <c r="E17" t="n">
        <v>0.22825001</v>
      </c>
      <c r="F17" t="n">
        <v>44.85</v>
      </c>
      <c r="G17" t="n">
        <v>3.85</v>
      </c>
      <c r="H17" t="n">
        <v>0.02025865893893841</v>
      </c>
      <c r="I17" t="n">
        <v>0.2350233530598251</v>
      </c>
      <c r="J17" t="n">
        <v>0.569393155179498</v>
      </c>
      <c r="K17" t="n">
        <v>0.5952246597936182</v>
      </c>
      <c r="L17" t="n">
        <v>-0.2290206455073109</v>
      </c>
      <c r="M17" t="n">
        <v>0.2579830055501053</v>
      </c>
      <c r="N17" t="n">
        <v>-0.3991185459824833</v>
      </c>
      <c r="O17" t="n">
        <v>0.2932071628229513</v>
      </c>
      <c r="P17" t="n">
        <v>0.1502911300728083</v>
      </c>
      <c r="Q17" t="n">
        <v>16</v>
      </c>
    </row>
    <row r="18">
      <c r="A18" t="inlineStr">
        <is>
          <t>V</t>
        </is>
      </c>
      <c r="B18" t="n">
        <v>368.5400085449219</v>
      </c>
      <c r="C18" t="n">
        <v>31.365107</v>
      </c>
      <c r="D18" t="n">
        <v>19.530472</v>
      </c>
      <c r="E18" t="n">
        <v>0.6119</v>
      </c>
      <c r="F18" t="n">
        <v>67.821</v>
      </c>
      <c r="G18" t="n">
        <v>0.73</v>
      </c>
      <c r="H18" t="n">
        <v>0.1584192388438905</v>
      </c>
      <c r="I18" t="n">
        <v>0.1160672846216164</v>
      </c>
      <c r="J18" t="n">
        <v>0.265873116595433</v>
      </c>
      <c r="K18" t="n">
        <v>-0.2471930038354434</v>
      </c>
      <c r="L18" t="n">
        <v>0.7884990283319701</v>
      </c>
      <c r="M18" t="n">
        <v>-0.1233332903075448</v>
      </c>
      <c r="N18" t="n">
        <v>0.389354497457289</v>
      </c>
      <c r="O18" t="n">
        <v>0.07902929090322186</v>
      </c>
      <c r="P18" t="n">
        <v>0.1465879018683229</v>
      </c>
      <c r="Q18" t="n">
        <v>17</v>
      </c>
    </row>
    <row r="19">
      <c r="A19" t="inlineStr">
        <is>
          <t>SU.to</t>
        </is>
      </c>
      <c r="B19" t="n">
        <v>88.12000274658203</v>
      </c>
      <c r="C19" t="n">
        <v>16.752851</v>
      </c>
      <c r="D19" t="n">
        <v>2.2795947</v>
      </c>
      <c r="E19" t="n">
        <v>0.1397</v>
      </c>
      <c r="F19" t="n">
        <v>32.358</v>
      </c>
      <c r="G19" t="n">
        <v>2.55</v>
      </c>
      <c r="H19" t="n">
        <v>0.009030113482488389</v>
      </c>
      <c r="I19" t="n">
        <v>0.2292421546588654</v>
      </c>
      <c r="J19" t="n">
        <v>0.4885526503610148</v>
      </c>
      <c r="K19" t="n">
        <v>0.6285808862187817</v>
      </c>
      <c r="L19" t="n">
        <v>-0.31171620105866</v>
      </c>
      <c r="M19" t="n">
        <v>0.2394512468192153</v>
      </c>
      <c r="N19" t="n">
        <v>-0.581105507278435</v>
      </c>
      <c r="O19" t="n">
        <v>0.4096805412575542</v>
      </c>
      <c r="P19" t="n">
        <v>0.1032457748264555</v>
      </c>
      <c r="Q19" t="n">
        <v>18</v>
      </c>
    </row>
    <row r="20">
      <c r="A20" t="inlineStr">
        <is>
          <t>JNJ</t>
        </is>
      </c>
      <c r="B20" t="n">
        <v>257.5899963378906</v>
      </c>
      <c r="C20" t="n">
        <v>29.88283</v>
      </c>
      <c r="D20" t="n">
        <v>7.300476</v>
      </c>
      <c r="E20" t="n">
        <v>0.25742</v>
      </c>
      <c r="F20" t="n">
        <v>57.709</v>
      </c>
      <c r="G20" t="n">
        <v>2.1</v>
      </c>
      <c r="H20" t="n">
        <v>0.1533764068660852</v>
      </c>
      <c r="I20" t="n">
        <v>0.08524800623322326</v>
      </c>
      <c r="J20" t="n">
        <v>0.288461877103834</v>
      </c>
      <c r="K20" t="n">
        <v>0.3736862121026129</v>
      </c>
      <c r="L20" t="n">
        <v>0.751359775204828</v>
      </c>
      <c r="M20" t="n">
        <v>-0.2221251655801567</v>
      </c>
      <c r="N20" t="n">
        <v>-0.3391687182960347</v>
      </c>
      <c r="O20" t="n">
        <v>0.1733119360145494</v>
      </c>
      <c r="P20" t="n">
        <v>0.05399525418010642</v>
      </c>
      <c r="Q20" t="n">
        <v>19</v>
      </c>
    </row>
    <row r="21">
      <c r="A21" t="inlineStr">
        <is>
          <t>MA</t>
        </is>
      </c>
      <c r="B21" t="n">
        <v>570.47998046875</v>
      </c>
      <c r="C21" t="n">
        <v>31.448732</v>
      </c>
      <c r="D21" t="n">
        <v>89.193245</v>
      </c>
      <c r="E21" t="n">
        <v>2.41202</v>
      </c>
      <c r="F21" t="n">
        <v>439.583</v>
      </c>
      <c r="G21" t="n">
        <v>0.61</v>
      </c>
      <c r="H21" t="n">
        <v>0.1617155579563041</v>
      </c>
      <c r="I21" t="n">
        <v>0.04315035347772445</v>
      </c>
      <c r="J21" t="n">
        <v>0.2645987359651493</v>
      </c>
      <c r="K21" t="n">
        <v>-3.78375735596694</v>
      </c>
      <c r="L21" t="n">
        <v>0.812775631328575</v>
      </c>
      <c r="M21" t="n">
        <v>-0.3570701181478084</v>
      </c>
      <c r="N21" t="n">
        <v>4.088940401152485</v>
      </c>
      <c r="O21" t="n">
        <v>-3.38721919721756</v>
      </c>
      <c r="P21" t="n">
        <v>0.02472049852655117</v>
      </c>
      <c r="Q21" t="n">
        <v>20</v>
      </c>
    </row>
    <row r="22">
      <c r="A22" t="inlineStr">
        <is>
          <t>GOOGL</t>
        </is>
      </c>
      <c r="B22" t="n">
        <v>362.4299926757812</v>
      </c>
      <c r="C22" t="n">
        <v>18.935738</v>
      </c>
      <c r="D22" t="n">
        <v>7.1209917</v>
      </c>
      <c r="E22" t="n">
        <v>0.48676</v>
      </c>
      <c r="F22" t="n">
        <v>18.859</v>
      </c>
      <c r="G22" t="n">
        <v>0.23</v>
      </c>
      <c r="H22" t="n">
        <v>-0.08891953925639284</v>
      </c>
      <c r="I22" t="n">
        <v>0.1240220853792968</v>
      </c>
      <c r="J22" t="n">
        <v>0.4552871327419045</v>
      </c>
      <c r="K22" t="n">
        <v>0.3827980770171386</v>
      </c>
      <c r="L22" t="n">
        <v>-1.033091999973969</v>
      </c>
      <c r="M22" t="n">
        <v>-0.09783400137652273</v>
      </c>
      <c r="N22" t="n">
        <v>0.1321682098828958</v>
      </c>
      <c r="O22" t="n">
        <v>0.5355430240856603</v>
      </c>
      <c r="P22" t="n">
        <v>0.02381604516090954</v>
      </c>
      <c r="Q22" t="n">
        <v>21</v>
      </c>
    </row>
    <row r="23">
      <c r="A23" t="inlineStr">
        <is>
          <t>GOOG</t>
        </is>
      </c>
      <c r="B23" t="n">
        <v>360.1300048828125</v>
      </c>
      <c r="C23" t="n">
        <v>18.83525</v>
      </c>
      <c r="D23" t="n">
        <v>7.075802</v>
      </c>
      <c r="E23" t="n">
        <v>0.48676</v>
      </c>
      <c r="F23" t="n">
        <v>18.859</v>
      </c>
      <c r="G23" t="n">
        <v>0.23</v>
      </c>
      <c r="H23" t="n">
        <v>-0.08805300707255548</v>
      </c>
      <c r="I23" t="n">
        <v>0.1160648884832636</v>
      </c>
      <c r="J23" t="n">
        <v>0.4568184925120205</v>
      </c>
      <c r="K23" t="n">
        <v>0.385092218855327</v>
      </c>
      <c r="L23" t="n">
        <v>-1.026710197395578</v>
      </c>
      <c r="M23" t="n">
        <v>-0.123340971181779</v>
      </c>
      <c r="N23" t="n">
        <v>0.1321682098828958</v>
      </c>
      <c r="O23" t="n">
        <v>0.5355430240856603</v>
      </c>
      <c r="P23" t="n">
        <v>0.01680219299753816</v>
      </c>
      <c r="Q23" t="n">
        <v>22</v>
      </c>
    </row>
    <row r="24">
      <c r="A24" t="inlineStr">
        <is>
          <t>BRK-B</t>
        </is>
      </c>
      <c r="B24" t="n">
        <v>518.8499755859375</v>
      </c>
      <c r="C24" t="n">
        <v>15.409861</v>
      </c>
      <c r="D24" t="n">
        <v>0.0010262887</v>
      </c>
      <c r="E24" t="n">
        <v>0.10499</v>
      </c>
      <c r="F24" t="n">
        <v>17.669</v>
      </c>
      <c r="H24" t="n">
        <v>0.104335590351111</v>
      </c>
      <c r="I24" t="n">
        <v>0.02117730977897714</v>
      </c>
      <c r="J24" t="n">
        <v>0.5090187842045389</v>
      </c>
      <c r="K24" t="n">
        <v>0.7442567841233408</v>
      </c>
      <c r="L24" t="n">
        <v>0.3901858740858731</v>
      </c>
      <c r="M24" t="n">
        <v>-0.4275051933981046</v>
      </c>
      <c r="N24" t="n">
        <v>-0.6524410997485259</v>
      </c>
      <c r="O24" t="n">
        <v>0.546638390747298</v>
      </c>
      <c r="P24" t="n">
        <v>-0.009330888427640259</v>
      </c>
      <c r="Q24" t="n">
        <v>23</v>
      </c>
    </row>
    <row r="25">
      <c r="A25" t="inlineStr">
        <is>
          <t>ADBE</t>
        </is>
      </c>
      <c r="B25" t="n">
        <v>259.3200073242188</v>
      </c>
      <c r="C25" t="n">
        <v>14.725724</v>
      </c>
      <c r="D25" t="n">
        <v>8.983268000000001</v>
      </c>
      <c r="E25" t="n">
        <v>0.6295399699999999</v>
      </c>
      <c r="F25" t="n">
        <v>61.443</v>
      </c>
      <c r="H25" t="n">
        <v>0.03657516577625031</v>
      </c>
      <c r="I25" t="n">
        <v>-0.03375809446963007</v>
      </c>
      <c r="J25" t="n">
        <v>0.5194445054752164</v>
      </c>
      <c r="K25" t="n">
        <v>0.2882560469948864</v>
      </c>
      <c r="L25" t="n">
        <v>-0.1088534695536515</v>
      </c>
      <c r="M25" t="n">
        <v>-0.6036018409634429</v>
      </c>
      <c r="N25" t="n">
        <v>0.4256079607561835</v>
      </c>
      <c r="O25" t="n">
        <v>0.1384967266745873</v>
      </c>
      <c r="P25" t="n">
        <v>-0.009843448129867129</v>
      </c>
      <c r="Q25" t="n">
        <v>24</v>
      </c>
    </row>
    <row r="26">
      <c r="A26" t="inlineStr">
        <is>
          <t>AVGO</t>
        </is>
      </c>
      <c r="B26" t="n">
        <v>418.2799987792969</v>
      </c>
      <c r="C26" t="n">
        <v>69.48173</v>
      </c>
      <c r="D26" t="n">
        <v>22.695604</v>
      </c>
      <c r="E26" t="n">
        <v>0.37280998</v>
      </c>
      <c r="F26" t="n">
        <v>74.018</v>
      </c>
      <c r="G26" t="n">
        <v>0.62</v>
      </c>
      <c r="H26" t="n">
        <v>-0.01527359887415491</v>
      </c>
      <c r="I26" t="n">
        <v>0.2610260201295693</v>
      </c>
      <c r="J26" t="n">
        <v>-0.3149948779400071</v>
      </c>
      <c r="K26" t="n">
        <v>-0.4078770036094786</v>
      </c>
      <c r="L26" t="n">
        <v>-0.4907072380623271</v>
      </c>
      <c r="M26" t="n">
        <v>0.341335127216811</v>
      </c>
      <c r="N26" t="n">
        <v>-0.1020205595979087</v>
      </c>
      <c r="O26" t="n">
        <v>0.02124946972492904</v>
      </c>
      <c r="P26" t="n">
        <v>-0.05904263855310187</v>
      </c>
      <c r="Q26" t="n">
        <v>25</v>
      </c>
    </row>
    <row r="27">
      <c r="A27" t="inlineStr">
        <is>
          <t>XOM</t>
        </is>
      </c>
      <c r="B27" t="n">
        <v>151.6300048828125</v>
      </c>
      <c r="C27" t="n">
        <v>25.526937</v>
      </c>
      <c r="D27" t="n">
        <v>2.403773</v>
      </c>
      <c r="E27" t="n">
        <v>0.12584</v>
      </c>
      <c r="F27" t="n">
        <v>15.921</v>
      </c>
      <c r="G27" t="n">
        <v>2.68</v>
      </c>
      <c r="H27" t="n">
        <v>0.0266943820719252</v>
      </c>
      <c r="I27" t="n">
        <v>0.03104135423300525</v>
      </c>
      <c r="J27" t="n">
        <v>0.3548423335078801</v>
      </c>
      <c r="K27" t="n">
        <v>0.6222767365248227</v>
      </c>
      <c r="L27" t="n">
        <v>-0.1816230816891678</v>
      </c>
      <c r="M27" t="n">
        <v>-0.3958857817718788</v>
      </c>
      <c r="N27" t="n">
        <v>-0.6095904197427237</v>
      </c>
      <c r="O27" t="n">
        <v>0.5629364587511153</v>
      </c>
      <c r="P27" t="n">
        <v>-0.09485031860635196</v>
      </c>
      <c r="Q27" t="n">
        <v>26</v>
      </c>
    </row>
    <row r="28">
      <c r="A28" t="inlineStr">
        <is>
          <t>PLTR</t>
        </is>
      </c>
      <c r="B28" t="n">
        <v>158.4299926757812</v>
      </c>
      <c r="C28" t="n">
        <v>138.97368</v>
      </c>
      <c r="D28" t="n">
        <v>38.897617</v>
      </c>
      <c r="E28" t="n">
        <v>0.38097</v>
      </c>
      <c r="F28" t="n">
        <v>2.139</v>
      </c>
      <c r="H28" t="n">
        <v>0.1841692251000535</v>
      </c>
      <c r="I28" t="n">
        <v>0.1657836629224434</v>
      </c>
      <c r="J28" t="n">
        <v>-1.373998705032902</v>
      </c>
      <c r="K28" t="n">
        <v>-1.230403284734852</v>
      </c>
      <c r="L28" t="n">
        <v>0.978141527189184</v>
      </c>
      <c r="M28" t="n">
        <v>0.03603365470019546</v>
      </c>
      <c r="N28" t="n">
        <v>-0.08525018041992567</v>
      </c>
      <c r="O28" t="n">
        <v>0.6914375876004346</v>
      </c>
      <c r="P28" t="n">
        <v>-0.1394778973686994</v>
      </c>
      <c r="Q28" t="n">
        <v>27</v>
      </c>
    </row>
    <row r="29">
      <c r="A29" t="inlineStr">
        <is>
          <t>CRM</t>
        </is>
      </c>
      <c r="B29" t="n">
        <v>192.9799957275391</v>
      </c>
      <c r="C29" t="n">
        <v>22.130733</v>
      </c>
      <c r="D29" t="n">
        <v>4.616636</v>
      </c>
      <c r="E29" t="n">
        <v>0.16908</v>
      </c>
      <c r="F29" t="n">
        <v>124.282</v>
      </c>
      <c r="G29" t="n">
        <v>0.92</v>
      </c>
      <c r="H29" t="n">
        <v>0.06781871409068918</v>
      </c>
      <c r="I29" t="n">
        <v>0.01365010511085862</v>
      </c>
      <c r="J29" t="n">
        <v>0.4065978682653333</v>
      </c>
      <c r="K29" t="n">
        <v>0.5099364999116353</v>
      </c>
      <c r="L29" t="n">
        <v>0.1212478018246265</v>
      </c>
      <c r="M29" t="n">
        <v>-0.4516338136517262</v>
      </c>
      <c r="N29" t="n">
        <v>-0.5207240694573092</v>
      </c>
      <c r="O29" t="n">
        <v>-0.4474038999225954</v>
      </c>
      <c r="P29" t="n">
        <v>-0.165943422070333</v>
      </c>
      <c r="Q29" t="n">
        <v>28</v>
      </c>
    </row>
    <row r="30">
      <c r="A30" t="inlineStr">
        <is>
          <t>TRP.to</t>
        </is>
      </c>
      <c r="B30" t="n">
        <v>89.47000122070312</v>
      </c>
      <c r="C30" t="n">
        <v>25.490028</v>
      </c>
      <c r="D30" t="n">
        <v>3.688572</v>
      </c>
      <c r="E30" t="n">
        <v>0.11826</v>
      </c>
      <c r="F30" t="n">
        <v>170.37</v>
      </c>
      <c r="G30" t="n">
        <v>3.82</v>
      </c>
      <c r="H30" t="n">
        <v>0.009446192751087157</v>
      </c>
      <c r="I30" t="n">
        <v>0.1124330271323533</v>
      </c>
      <c r="J30" t="n">
        <v>0.3554047982574543</v>
      </c>
      <c r="K30" t="n">
        <v>0.5570514497988091</v>
      </c>
      <c r="L30" t="n">
        <v>-0.3086518766184531</v>
      </c>
      <c r="M30" t="n">
        <v>-0.1349829826872034</v>
      </c>
      <c r="N30" t="n">
        <v>-0.6251687484930345</v>
      </c>
      <c r="O30" t="n">
        <v>-0.8771209240415495</v>
      </c>
      <c r="P30" t="n">
        <v>-0.1811397650463767</v>
      </c>
      <c r="Q30" t="n">
        <v>29</v>
      </c>
    </row>
    <row r="31">
      <c r="A31" t="inlineStr">
        <is>
          <t>PG</t>
        </is>
      </c>
      <c r="B31" t="n">
        <v>146.8000030517578</v>
      </c>
      <c r="C31" t="n">
        <v>22.175228</v>
      </c>
      <c r="D31" t="n">
        <v>6.36021</v>
      </c>
      <c r="E31" t="n">
        <v>0.30290002</v>
      </c>
      <c r="F31" t="n">
        <v>62.857</v>
      </c>
      <c r="G31" t="n">
        <v>3</v>
      </c>
      <c r="H31" t="n">
        <v>-2.79598052334018e-05</v>
      </c>
      <c r="I31" t="n">
        <v>-0.06383408740247831</v>
      </c>
      <c r="J31" t="n">
        <v>0.4059197987150256</v>
      </c>
      <c r="K31" t="n">
        <v>0.4214206199350612</v>
      </c>
      <c r="L31" t="n">
        <v>-0.3784267474654258</v>
      </c>
      <c r="M31" t="n">
        <v>-0.7000110983469938</v>
      </c>
      <c r="N31" t="n">
        <v>-0.2456987046903997</v>
      </c>
      <c r="O31" t="n">
        <v>0.1253128204060531</v>
      </c>
      <c r="P31" t="n">
        <v>-0.207997856962165</v>
      </c>
      <c r="Q31" t="n">
        <v>30</v>
      </c>
    </row>
    <row r="32">
      <c r="A32" t="inlineStr">
        <is>
          <t>HD</t>
        </is>
      </c>
      <c r="B32" t="n">
        <v>353.1400146484375</v>
      </c>
      <c r="C32" t="n">
        <v>24.747023</v>
      </c>
      <c r="D32" t="n">
        <v>25.376545</v>
      </c>
      <c r="E32" t="n">
        <v>1.2838</v>
      </c>
      <c r="F32" t="n">
        <v>459.356</v>
      </c>
      <c r="G32" t="n">
        <v>2.68</v>
      </c>
      <c r="H32" t="n">
        <v>0.1013427945499403</v>
      </c>
      <c r="I32" t="n">
        <v>-0.07005720682656613</v>
      </c>
      <c r="J32" t="n">
        <v>0.3667276225349304</v>
      </c>
      <c r="K32" t="n">
        <v>-0.5439801181204064</v>
      </c>
      <c r="L32" t="n">
        <v>0.3681446477855082</v>
      </c>
      <c r="M32" t="n">
        <v>-0.7199594446451534</v>
      </c>
      <c r="N32" t="n">
        <v>1.770235643543551</v>
      </c>
      <c r="O32" t="n">
        <v>-3.57157943671383</v>
      </c>
      <c r="P32" t="n">
        <v>-0.2132361154473436</v>
      </c>
      <c r="Q32" t="n">
        <v>31</v>
      </c>
    </row>
    <row r="33">
      <c r="A33" t="inlineStr">
        <is>
          <t>DIS</t>
        </is>
      </c>
      <c r="B33" t="n">
        <v>101.7600021362305</v>
      </c>
      <c r="C33" t="n">
        <v>15.703704</v>
      </c>
      <c r="D33" t="n">
        <v>1.6334655</v>
      </c>
      <c r="E33" t="n">
        <v>0.1101</v>
      </c>
      <c r="F33" t="n">
        <v>41.069</v>
      </c>
      <c r="G33" t="n">
        <v>1.53</v>
      </c>
      <c r="H33" t="n">
        <v>-0.05108517489798081</v>
      </c>
      <c r="I33" t="n">
        <v>-0.05667214906658335</v>
      </c>
      <c r="J33" t="n">
        <v>0.5045408430679834</v>
      </c>
      <c r="K33" t="n">
        <v>0.6613828749594717</v>
      </c>
      <c r="L33" t="n">
        <v>-0.7544509425292758</v>
      </c>
      <c r="M33" t="n">
        <v>-0.6770533473616125</v>
      </c>
      <c r="N33" t="n">
        <v>-0.6419390865672479</v>
      </c>
      <c r="O33" t="n">
        <v>0.3284605925268605</v>
      </c>
      <c r="P33" t="n">
        <v>-0.2641499990160152</v>
      </c>
      <c r="Q33" t="n">
        <v>32</v>
      </c>
    </row>
    <row r="34">
      <c r="A34" t="inlineStr">
        <is>
          <t>META</t>
        </is>
      </c>
      <c r="B34" t="n">
        <v>588.77001953125</v>
      </c>
      <c r="C34" t="n">
        <v>22.125893</v>
      </c>
      <c r="D34" t="n">
        <v>6.1321907</v>
      </c>
      <c r="E34" t="n">
        <v>0.29848</v>
      </c>
      <c r="F34" t="n">
        <v>42.997</v>
      </c>
      <c r="G34" t="n">
        <v>0.36</v>
      </c>
      <c r="H34" t="n">
        <v>-0.03844847274675922</v>
      </c>
      <c r="I34" t="n">
        <v>-0.1083055156634311</v>
      </c>
      <c r="J34" t="n">
        <v>0.4066716261397796</v>
      </c>
      <c r="K34" t="n">
        <v>0.4329964572618064</v>
      </c>
      <c r="L34" t="n">
        <v>-0.6613846492337433</v>
      </c>
      <c r="M34" t="n">
        <v>-0.8425652405492834</v>
      </c>
      <c r="N34" t="n">
        <v>-0.2547826789177017</v>
      </c>
      <c r="O34" t="n">
        <v>0.3104842337675014</v>
      </c>
      <c r="P34" t="n">
        <v>-0.271456386314327</v>
      </c>
      <c r="Q34" t="n">
        <v>33</v>
      </c>
    </row>
    <row r="35">
      <c r="A35" t="inlineStr">
        <is>
          <t>ENB</t>
        </is>
      </c>
      <c r="B35" t="n">
        <v>51.93999862670898</v>
      </c>
      <c r="C35" t="n">
        <v>28.855556</v>
      </c>
      <c r="D35" t="n">
        <v>2.7262056</v>
      </c>
      <c r="E35" t="n">
        <v>0.092209995</v>
      </c>
      <c r="F35" t="n">
        <v>162.975</v>
      </c>
      <c r="G35" t="n">
        <v>5.16</v>
      </c>
      <c r="H35" t="n">
        <v>-0.02949279337887967</v>
      </c>
      <c r="I35" t="n">
        <v>0.05933831107705778</v>
      </c>
      <c r="J35" t="n">
        <v>0.3041167421273802</v>
      </c>
      <c r="K35" t="n">
        <v>0.6059078268472669</v>
      </c>
      <c r="L35" t="n">
        <v>-0.5954282095916761</v>
      </c>
      <c r="M35" t="n">
        <v>-0.3051792637313742</v>
      </c>
      <c r="N35" t="n">
        <v>-0.6787064189201113</v>
      </c>
      <c r="O35" t="n">
        <v>-0.8081711455013727</v>
      </c>
      <c r="P35" t="n">
        <v>-0.2764171141239848</v>
      </c>
      <c r="Q35" t="n">
        <v>34</v>
      </c>
    </row>
    <row r="36">
      <c r="A36" t="inlineStr">
        <is>
          <t>UBER</t>
        </is>
      </c>
      <c r="B36" t="n">
        <v>68.18000030517578</v>
      </c>
      <c r="C36" t="n">
        <v>17.848167</v>
      </c>
      <c r="D36" t="n">
        <v>5.609676</v>
      </c>
      <c r="E36" t="n">
        <v>0.3531</v>
      </c>
      <c r="F36" t="n">
        <v>48.113</v>
      </c>
      <c r="H36" t="n">
        <v>-0.1388151840084341</v>
      </c>
      <c r="I36" t="n">
        <v>-0.08813690830226528</v>
      </c>
      <c r="J36" t="n">
        <v>0.4718608776322875</v>
      </c>
      <c r="K36" t="n">
        <v>0.4595229186974528</v>
      </c>
      <c r="L36" t="n">
        <v>-1.400561506898628</v>
      </c>
      <c r="M36" t="n">
        <v>-0.7779143256986306</v>
      </c>
      <c r="N36" t="n">
        <v>-0.142528283621926</v>
      </c>
      <c r="O36" t="n">
        <v>0.2627834809599903</v>
      </c>
      <c r="P36" t="n">
        <v>-0.3136966783015521</v>
      </c>
      <c r="Q36" t="n">
        <v>35</v>
      </c>
    </row>
    <row r="37">
      <c r="A37" t="inlineStr">
        <is>
          <t>NFLX</t>
        </is>
      </c>
      <c r="B37" t="n">
        <v>74.19999694824219</v>
      </c>
      <c r="C37" t="n">
        <v>23.115263</v>
      </c>
      <c r="D37" t="n">
        <v>10.247203</v>
      </c>
      <c r="E37" t="n">
        <v>0.49541</v>
      </c>
      <c r="F37" t="n">
        <v>55.236</v>
      </c>
      <c r="H37" t="n">
        <v>-0.1593973063318272</v>
      </c>
      <c r="I37" t="n">
        <v>-0.09732360458647293</v>
      </c>
      <c r="J37" t="n">
        <v>0.3915943888999137</v>
      </c>
      <c r="K37" t="n">
        <v>0.2240899612662675</v>
      </c>
      <c r="L37" t="n">
        <v>-1.552143922142012</v>
      </c>
      <c r="M37" t="n">
        <v>-0.8073624828566064</v>
      </c>
      <c r="N37" t="n">
        <v>0.1499455903169576</v>
      </c>
      <c r="O37" t="n">
        <v>0.196369786228188</v>
      </c>
      <c r="P37" t="n">
        <v>-0.3298241567391657</v>
      </c>
      <c r="Q37" t="n">
        <v>36</v>
      </c>
    </row>
    <row r="38">
      <c r="A38" t="inlineStr">
        <is>
          <t>TSM</t>
        </is>
      </c>
      <c r="B38" t="n">
        <v>414</v>
      </c>
      <c r="C38" t="n">
        <v>36.540157</v>
      </c>
      <c r="D38" t="n">
        <v>86.339584</v>
      </c>
      <c r="E38" t="n">
        <v>0.39969003</v>
      </c>
      <c r="F38" t="n">
        <v>15.174</v>
      </c>
      <c r="G38" t="n">
        <v>0.91</v>
      </c>
      <c r="H38" t="n">
        <v>-0.0107997194120486</v>
      </c>
      <c r="I38" t="n">
        <v>0.1928874952571431</v>
      </c>
      <c r="J38" t="n">
        <v>0.1870093380513413</v>
      </c>
      <c r="K38" t="n">
        <v>-3.638885779211477</v>
      </c>
      <c r="L38" t="n">
        <v>-0.4577581843292695</v>
      </c>
      <c r="M38" t="n">
        <v>0.1229155858627325</v>
      </c>
      <c r="N38" t="n">
        <v>-0.04677699024107584</v>
      </c>
      <c r="O38" t="n">
        <v>0.569901365386614</v>
      </c>
      <c r="P38" t="n">
        <v>-0.4011220242903413</v>
      </c>
      <c r="Q38" t="n">
        <v>37</v>
      </c>
    </row>
    <row r="39">
      <c r="A39" t="inlineStr">
        <is>
          <t>COST</t>
        </is>
      </c>
      <c r="B39" t="n">
        <v>941.989990234375</v>
      </c>
      <c r="C39" t="n">
        <v>47.623356</v>
      </c>
      <c r="D39" t="n">
        <v>25.269327</v>
      </c>
      <c r="E39" t="n">
        <v>0.29152</v>
      </c>
      <c r="F39" t="n">
        <v>60.257</v>
      </c>
      <c r="G39" t="n">
        <v>0.62</v>
      </c>
      <c r="H39" t="n">
        <v>-0.05248540516786382</v>
      </c>
      <c r="I39" t="n">
        <v>-0.05623803677290085</v>
      </c>
      <c r="J39" t="n">
        <v>0.01810991650061278</v>
      </c>
      <c r="K39" t="n">
        <v>-0.5385369906022579</v>
      </c>
      <c r="L39" t="n">
        <v>-0.7647633040472386</v>
      </c>
      <c r="M39" t="n">
        <v>-0.6756617908484678</v>
      </c>
      <c r="N39" t="n">
        <v>-0.2690867908045307</v>
      </c>
      <c r="O39" t="n">
        <v>0.1495547979861017</v>
      </c>
      <c r="P39" t="n">
        <v>-0.4191007576566585</v>
      </c>
      <c r="Q39" t="n">
        <v>38</v>
      </c>
    </row>
    <row r="40">
      <c r="A40" t="inlineStr">
        <is>
          <t>BABA</t>
        </is>
      </c>
      <c r="B40" t="n">
        <v>128.5299987792969</v>
      </c>
      <c r="C40" t="n">
        <v>19.804316</v>
      </c>
      <c r="D40" t="n">
        <v>1.9056507</v>
      </c>
      <c r="E40" t="n">
        <v>0.092159994</v>
      </c>
      <c r="F40" t="n">
        <v>25.014</v>
      </c>
      <c r="G40" t="n">
        <v>0.8100000000000001</v>
      </c>
      <c r="H40" t="n">
        <v>-0.0829298065325017</v>
      </c>
      <c r="I40" t="n">
        <v>-0.2018311938198867</v>
      </c>
      <c r="J40" t="n">
        <v>0.4420506726033029</v>
      </c>
      <c r="K40" t="n">
        <v>0.6475648709661799</v>
      </c>
      <c r="L40" t="n">
        <v>-0.9889790490020567</v>
      </c>
      <c r="M40" t="n">
        <v>-1.142363860581176</v>
      </c>
      <c r="N40" t="n">
        <v>-0.6788091803997741</v>
      </c>
      <c r="O40" t="n">
        <v>0.4781548040836607</v>
      </c>
      <c r="P40" t="n">
        <v>-0.4466350485395428</v>
      </c>
      <c r="Q40" t="n">
        <v>39</v>
      </c>
    </row>
    <row r="41">
      <c r="A41" t="inlineStr">
        <is>
          <t>ORCL</t>
        </is>
      </c>
      <c r="B41" t="n">
        <v>144.3899993896484</v>
      </c>
      <c r="C41" t="n">
        <v>24.980968</v>
      </c>
      <c r="D41" t="n">
        <v>11.072853</v>
      </c>
      <c r="E41" t="n">
        <v>0.53376</v>
      </c>
      <c r="F41" t="n">
        <v>388.87</v>
      </c>
      <c r="G41" t="n">
        <v>1.37</v>
      </c>
      <c r="H41" t="n">
        <v>-0.2532478052757033</v>
      </c>
      <c r="I41" t="n">
        <v>0.01805326533073526</v>
      </c>
      <c r="J41" t="n">
        <v>0.3631624808123388</v>
      </c>
      <c r="K41" t="n">
        <v>0.1821742546185093</v>
      </c>
      <c r="L41" t="n">
        <v>-2.243330432366002</v>
      </c>
      <c r="M41" t="n">
        <v>-0.4375193866438828</v>
      </c>
      <c r="N41" t="n">
        <v>0.228762068888781</v>
      </c>
      <c r="O41" t="n">
        <v>-2.914379424518712</v>
      </c>
      <c r="P41" t="n">
        <v>-0.6001285414502712</v>
      </c>
      <c r="Q41" t="n">
        <v>40</v>
      </c>
    </row>
    <row r="42">
      <c r="A42" t="inlineStr">
        <is>
          <t>CELH</t>
        </is>
      </c>
      <c r="B42" t="n">
        <v>29.14999961853027</v>
      </c>
      <c r="C42" t="n">
        <v>67.790695</v>
      </c>
      <c r="D42" t="n">
        <v>5.979487</v>
      </c>
      <c r="E42" t="n">
        <v>0.081190005</v>
      </c>
      <c r="F42" t="n">
        <v>22.449</v>
      </c>
      <c r="H42" t="n">
        <v>-0.1112804787631263</v>
      </c>
      <c r="I42" t="n">
        <v>-0.4235712913893147</v>
      </c>
      <c r="J42" t="n">
        <v>-0.2892248062015103</v>
      </c>
      <c r="K42" t="n">
        <v>0.4407487536261585</v>
      </c>
      <c r="L42" t="n">
        <v>-1.197774978934278</v>
      </c>
      <c r="M42" t="n">
        <v>-1.853156624316547</v>
      </c>
      <c r="N42" t="n">
        <v>-0.7013545755223722</v>
      </c>
      <c r="O42" t="n">
        <v>0.5020704473501317</v>
      </c>
      <c r="P42" t="n">
        <v>-0.8231211522110429</v>
      </c>
      <c r="Q42" t="n">
        <v>41</v>
      </c>
    </row>
    <row r="43">
      <c r="A43" t="inlineStr">
        <is>
          <t>TSLA</t>
        </is>
      </c>
      <c r="B43" t="n">
        <v>321.5499877929688</v>
      </c>
      <c r="C43" t="n">
        <v>303.34906</v>
      </c>
      <c r="D43" t="n">
        <v>14.61923</v>
      </c>
      <c r="E43" t="n">
        <v>0.046669997</v>
      </c>
      <c r="F43" t="n">
        <v>18.373</v>
      </c>
      <c r="H43" t="n">
        <v>-0.193564620336556</v>
      </c>
      <c r="I43" t="n">
        <v>-0.2178492392540797</v>
      </c>
      <c r="J43" t="n">
        <v>-3.878952969517479</v>
      </c>
      <c r="K43" t="n">
        <v>0.002135620821674347</v>
      </c>
      <c r="L43" t="n">
        <v>-1.803778029540614</v>
      </c>
      <c r="M43" t="n">
        <v>-1.193710057812121</v>
      </c>
      <c r="N43" t="n">
        <v>-0.7722996986209686</v>
      </c>
      <c r="O43" t="n">
        <v>0.5400744091256233</v>
      </c>
      <c r="P43" t="n">
        <v>-1.198482689880123</v>
      </c>
      <c r="Q43" t="n">
        <v>42</v>
      </c>
    </row>
    <row r="44">
      <c r="A44" t="inlineStr">
        <is>
          <t>JPM</t>
        </is>
      </c>
      <c r="B44" t="n">
        <v>359.239990234375</v>
      </c>
      <c r="C44" t="n">
        <v>15.312873</v>
      </c>
      <c r="D44" t="n">
        <v>2.7009103</v>
      </c>
      <c r="E44" t="n">
        <v>0.17789</v>
      </c>
      <c r="G44" t="n">
        <v>1.68</v>
      </c>
      <c r="H44" t="n">
        <v>0.1459458175511057</v>
      </c>
      <c r="I44" t="n">
        <v>0.1250158169235538</v>
      </c>
      <c r="J44" t="n">
        <v>0.5104968066687536</v>
      </c>
      <c r="K44" t="n">
        <v>0.6071919912926941</v>
      </c>
      <c r="L44" t="n">
        <v>0.6966352595621383</v>
      </c>
      <c r="M44" t="n">
        <v>-0.09464857303723795</v>
      </c>
      <c r="N44" t="n">
        <v>-0.5026178588649295</v>
      </c>
      <c r="Q44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Yahoo Ticker</t>
        </is>
      </c>
      <c r="C1" t="inlineStr">
        <is>
          <t>Stock Score</t>
        </is>
      </c>
      <c r="D1" t="inlineStr">
        <is>
          <t>Option Score</t>
        </is>
      </c>
      <c r="E1" t="inlineStr">
        <is>
          <t>Stock Price</t>
        </is>
      </c>
      <c r="F1" t="inlineStr">
        <is>
          <t>Expiry</t>
        </is>
      </c>
      <c r="G1" t="inlineStr">
        <is>
          <t>Days</t>
        </is>
      </c>
      <c r="H1" t="inlineStr">
        <is>
          <t>Strike</t>
        </is>
      </c>
      <c r="I1" t="inlineStr">
        <is>
          <t>Premium</t>
        </is>
      </c>
      <c r="J1" t="inlineStr">
        <is>
          <t>Delta</t>
        </is>
      </c>
      <c r="K1" t="inlineStr">
        <is>
          <t>Gamma</t>
        </is>
      </c>
      <c r="L1" t="inlineStr">
        <is>
          <t>Theta</t>
        </is>
      </c>
      <c r="M1" t="inlineStr">
        <is>
          <t>Vega</t>
        </is>
      </c>
      <c r="N1" t="inlineStr">
        <is>
          <t>IV</t>
        </is>
      </c>
      <c r="O1" t="inlineStr">
        <is>
          <t>Volume</t>
        </is>
      </c>
      <c r="P1" t="inlineStr">
        <is>
          <t>Open Interest</t>
        </is>
      </c>
      <c r="Q1" t="inlineStr">
        <is>
          <t>Spread</t>
        </is>
      </c>
    </row>
    <row r="2">
      <c r="A2" t="inlineStr">
        <is>
          <t>PYPL</t>
        </is>
      </c>
      <c r="B2" t="inlineStr">
        <is>
          <t>PYPL</t>
        </is>
      </c>
      <c r="C2" t="n">
        <v>0.5685340272298142</v>
      </c>
      <c r="D2" t="n">
        <v>3.907314081321647</v>
      </c>
      <c r="E2" t="n">
        <v>62.16500091552734</v>
      </c>
      <c r="F2" t="inlineStr">
        <is>
          <t>2026-09-18</t>
        </is>
      </c>
      <c r="G2" t="n">
        <v>28</v>
      </c>
      <c r="H2" t="n">
        <v>62.5</v>
      </c>
      <c r="I2" t="n">
        <v>2.015</v>
      </c>
      <c r="J2" t="n">
        <v>0.5073060461689375</v>
      </c>
      <c r="K2" t="n">
        <v>0.07237802567498483</v>
      </c>
      <c r="L2" t="n">
        <v>-0.04247633703643933</v>
      </c>
      <c r="M2" t="n">
        <v>0.06867770238544837</v>
      </c>
      <c r="N2" t="n">
        <v>0.3200751586914062</v>
      </c>
      <c r="O2" t="n">
        <v>991</v>
      </c>
      <c r="P2" t="n">
        <v>16139</v>
      </c>
      <c r="Q2" t="n">
        <v>0.06451612903225812</v>
      </c>
    </row>
    <row r="3">
      <c r="A3" t="inlineStr">
        <is>
          <t>PYPL</t>
        </is>
      </c>
      <c r="B3" t="inlineStr">
        <is>
          <t>PYPL</t>
        </is>
      </c>
      <c r="C3" t="n">
        <v>0.5685340272298142</v>
      </c>
      <c r="D3" t="n">
        <v>3.905378095261587</v>
      </c>
      <c r="E3" t="n">
        <v>62.16500091552734</v>
      </c>
      <c r="F3" t="inlineStr">
        <is>
          <t>2026-09-18</t>
        </is>
      </c>
      <c r="G3" t="n">
        <v>28</v>
      </c>
      <c r="H3" t="n">
        <v>60</v>
      </c>
      <c r="I3" t="n">
        <v>3.525</v>
      </c>
      <c r="J3" t="n">
        <v>0.6614675593115493</v>
      </c>
      <c r="K3" t="n">
        <v>0.05553305698593728</v>
      </c>
      <c r="L3" t="n">
        <v>-0.0471049201867867</v>
      </c>
      <c r="M3" t="n">
        <v>0.06298319597793017</v>
      </c>
      <c r="N3" t="n">
        <v>0.3825745336914062</v>
      </c>
      <c r="O3" t="n">
        <v>1959</v>
      </c>
      <c r="P3" t="n">
        <v>8045</v>
      </c>
      <c r="Q3" t="n">
        <v>0.1843971631205673</v>
      </c>
    </row>
    <row r="4">
      <c r="A4" t="inlineStr">
        <is>
          <t>UBER</t>
        </is>
      </c>
      <c r="B4" t="inlineStr">
        <is>
          <t>UBER</t>
        </is>
      </c>
      <c r="C4" t="n">
        <v>-0.3136966783015521</v>
      </c>
      <c r="D4" t="n">
        <v>3.878814074317295</v>
      </c>
      <c r="E4" t="n">
        <v>79.40200042724609</v>
      </c>
      <c r="F4" t="inlineStr">
        <is>
          <t>2026-09-18</t>
        </is>
      </c>
      <c r="G4" t="n">
        <v>28</v>
      </c>
      <c r="H4" t="n">
        <v>80</v>
      </c>
      <c r="I4" t="n">
        <v>2.845</v>
      </c>
      <c r="J4" t="n">
        <v>0.50138509919626</v>
      </c>
      <c r="K4" t="n">
        <v>0.05141946505795586</v>
      </c>
      <c r="L4" t="n">
        <v>-0.05931326837334763</v>
      </c>
      <c r="M4" t="n">
        <v>0.0877347162292445</v>
      </c>
      <c r="N4" t="n">
        <v>0.3527896752929687</v>
      </c>
      <c r="O4" t="n">
        <v>2139</v>
      </c>
      <c r="P4" t="n">
        <v>31375</v>
      </c>
      <c r="Q4" t="n">
        <v>0.01757469244288234</v>
      </c>
    </row>
    <row r="5">
      <c r="A5" t="inlineStr">
        <is>
          <t>NFLX</t>
        </is>
      </c>
      <c r="B5" t="inlineStr">
        <is>
          <t>NFLX</t>
        </is>
      </c>
      <c r="C5" t="n">
        <v>-0.3298241567391657</v>
      </c>
      <c r="D5" t="n">
        <v>3.832910236911847</v>
      </c>
      <c r="E5" t="n">
        <v>80.30999755859375</v>
      </c>
      <c r="F5" t="inlineStr">
        <is>
          <t>2026-09-18</t>
        </is>
      </c>
      <c r="G5" t="n">
        <v>28</v>
      </c>
      <c r="H5" t="n">
        <v>80</v>
      </c>
      <c r="I5" t="n">
        <v>3.02</v>
      </c>
      <c r="J5" t="n">
        <v>0.54873334446031</v>
      </c>
      <c r="K5" t="n">
        <v>0.05544678220836944</v>
      </c>
      <c r="L5" t="n">
        <v>-0.05498139812235618</v>
      </c>
      <c r="M5" t="n">
        <v>0.08807562406128749</v>
      </c>
      <c r="N5" t="n">
        <v>0.3210517114257812</v>
      </c>
      <c r="O5" t="n">
        <v>2324</v>
      </c>
      <c r="P5" t="n">
        <v>21858</v>
      </c>
      <c r="Q5" t="n">
        <v>0.01986754966887404</v>
      </c>
    </row>
    <row r="6">
      <c r="A6" t="inlineStr">
        <is>
          <t>NFLX</t>
        </is>
      </c>
      <c r="B6" t="inlineStr">
        <is>
          <t>NFLX</t>
        </is>
      </c>
      <c r="C6" t="n">
        <v>-0.3298241567391657</v>
      </c>
      <c r="D6" t="n">
        <v>3.628801316543566</v>
      </c>
      <c r="E6" t="n">
        <v>80.30999755859375</v>
      </c>
      <c r="F6" t="inlineStr">
        <is>
          <t>2026-08-28</t>
        </is>
      </c>
      <c r="G6" t="n">
        <v>7</v>
      </c>
      <c r="H6" t="n">
        <v>80</v>
      </c>
      <c r="I6" t="n">
        <v>1.5</v>
      </c>
      <c r="J6" t="n">
        <v>0.5540059530960915</v>
      </c>
      <c r="K6" t="n">
        <v>0.1229508477958949</v>
      </c>
      <c r="L6" t="n">
        <v>-0.09548653042736316</v>
      </c>
      <c r="M6" t="n">
        <v>0.04396209336605841</v>
      </c>
      <c r="N6" t="n">
        <v>0.2890696093749999</v>
      </c>
      <c r="O6" t="n">
        <v>2563</v>
      </c>
      <c r="P6" t="n">
        <v>7126</v>
      </c>
      <c r="Q6" t="n">
        <v>0.04000000000000004</v>
      </c>
    </row>
    <row r="7">
      <c r="A7" t="inlineStr">
        <is>
          <t>UBER</t>
        </is>
      </c>
      <c r="B7" t="inlineStr">
        <is>
          <t>UBER</t>
        </is>
      </c>
      <c r="C7" t="n">
        <v>-0.3136966783015521</v>
      </c>
      <c r="D7" t="n">
        <v>3.463897710950327</v>
      </c>
      <c r="E7" t="n">
        <v>79.40200042724609</v>
      </c>
      <c r="F7" t="inlineStr">
        <is>
          <t>2026-09-18</t>
        </is>
      </c>
      <c r="G7" t="n">
        <v>28</v>
      </c>
      <c r="H7" t="n">
        <v>77.5</v>
      </c>
      <c r="I7" t="n">
        <v>4.15</v>
      </c>
      <c r="J7" t="n">
        <v>0.6273884746516509</v>
      </c>
      <c r="K7" t="n">
        <v>0.04804406438727969</v>
      </c>
      <c r="L7" t="n">
        <v>-0.05821713037291832</v>
      </c>
      <c r="M7" t="n">
        <v>0.08322345549692019</v>
      </c>
      <c r="N7" t="n">
        <v>0.3581607153320313</v>
      </c>
      <c r="O7" t="n">
        <v>1343</v>
      </c>
      <c r="P7" t="n">
        <v>5752</v>
      </c>
      <c r="Q7" t="n">
        <v>0.0240963855421688</v>
      </c>
    </row>
    <row r="8">
      <c r="A8" t="inlineStr">
        <is>
          <t>UBER</t>
        </is>
      </c>
      <c r="B8" t="inlineStr">
        <is>
          <t>UBER</t>
        </is>
      </c>
      <c r="C8" t="n">
        <v>-0.3136966783015521</v>
      </c>
      <c r="D8" t="n">
        <v>3.384680749783158</v>
      </c>
      <c r="E8" t="n">
        <v>79.40200042724609</v>
      </c>
      <c r="F8" t="inlineStr">
        <is>
          <t>2026-09-18</t>
        </is>
      </c>
      <c r="G8" t="n">
        <v>28</v>
      </c>
      <c r="H8" t="n">
        <v>75</v>
      </c>
      <c r="I8" t="n">
        <v>5.85</v>
      </c>
      <c r="J8" t="n">
        <v>0.7309388967689761</v>
      </c>
      <c r="K8" t="n">
        <v>0.03888316783659085</v>
      </c>
      <c r="L8" t="n">
        <v>-0.05572433905605979</v>
      </c>
      <c r="M8" t="n">
        <v>0.07258861756155834</v>
      </c>
      <c r="N8" t="n">
        <v>0.3859924682617187</v>
      </c>
      <c r="O8" t="n">
        <v>545</v>
      </c>
      <c r="P8" t="n">
        <v>10984</v>
      </c>
      <c r="Q8" t="n">
        <v>0.05128205128205125</v>
      </c>
    </row>
    <row r="9">
      <c r="A9" t="inlineStr">
        <is>
          <t>NFLX</t>
        </is>
      </c>
      <c r="B9" t="inlineStr">
        <is>
          <t>NFLX</t>
        </is>
      </c>
      <c r="C9" t="n">
        <v>-0.3298241567391657</v>
      </c>
      <c r="D9" t="n">
        <v>3.334563547417068</v>
      </c>
      <c r="E9" t="n">
        <v>80.30999755859375</v>
      </c>
      <c r="F9" t="inlineStr">
        <is>
          <t>2026-09-18</t>
        </is>
      </c>
      <c r="G9" t="n">
        <v>28</v>
      </c>
      <c r="H9" t="n">
        <v>78</v>
      </c>
      <c r="I9" t="n">
        <v>4.125</v>
      </c>
      <c r="J9" t="n">
        <v>0.6563141695936257</v>
      </c>
      <c r="K9" t="n">
        <v>0.05074713875835456</v>
      </c>
      <c r="L9" t="n">
        <v>-0.05293597883007064</v>
      </c>
      <c r="M9" t="n">
        <v>0.08183635028731823</v>
      </c>
      <c r="N9" t="n">
        <v>0.3259344750976562</v>
      </c>
      <c r="O9" t="n">
        <v>1124</v>
      </c>
      <c r="P9" t="n">
        <v>3767</v>
      </c>
      <c r="Q9" t="n">
        <v>0.03636363636363645</v>
      </c>
    </row>
    <row r="10">
      <c r="A10" t="inlineStr">
        <is>
          <t>NFLX</t>
        </is>
      </c>
      <c r="B10" t="inlineStr">
        <is>
          <t>NFLX</t>
        </is>
      </c>
      <c r="C10" t="n">
        <v>-0.3298241567391657</v>
      </c>
      <c r="D10" t="n">
        <v>3.275118641142259</v>
      </c>
      <c r="E10" t="n">
        <v>80.30999755859375</v>
      </c>
      <c r="F10" t="inlineStr">
        <is>
          <t>2026-09-11</t>
        </is>
      </c>
      <c r="G10" t="n">
        <v>21</v>
      </c>
      <c r="H10" t="n">
        <v>80</v>
      </c>
      <c r="I10" t="n">
        <v>2.555</v>
      </c>
      <c r="J10" t="n">
        <v>0.5478246509437984</v>
      </c>
      <c r="K10" t="n">
        <v>0.06636364765590702</v>
      </c>
      <c r="L10" t="n">
        <v>-0.06081540587887965</v>
      </c>
      <c r="M10" t="n">
        <v>0.07629696340403959</v>
      </c>
      <c r="N10" t="n">
        <v>0.3098213549804688</v>
      </c>
      <c r="O10" t="n">
        <v>655</v>
      </c>
      <c r="P10" t="n">
        <v>4755</v>
      </c>
      <c r="Q10" t="n">
        <v>0.02739726027397254</v>
      </c>
    </row>
    <row r="11">
      <c r="A11" t="inlineStr">
        <is>
          <t>XOM</t>
        </is>
      </c>
      <c r="B11" t="inlineStr">
        <is>
          <t>XOM</t>
        </is>
      </c>
      <c r="C11" t="n">
        <v>-0.09485031860635196</v>
      </c>
      <c r="D11" t="n">
        <v>3.208404567982901</v>
      </c>
      <c r="E11" t="n">
        <v>166.0599975585938</v>
      </c>
      <c r="F11" t="inlineStr">
        <is>
          <t>2026-09-18</t>
        </is>
      </c>
      <c r="G11" t="n">
        <v>28</v>
      </c>
      <c r="H11" t="n">
        <v>160</v>
      </c>
      <c r="I11" t="n">
        <v>8.85</v>
      </c>
      <c r="J11" t="n">
        <v>0.7021294599850588</v>
      </c>
      <c r="K11" t="n">
        <v>0.02538099750481472</v>
      </c>
      <c r="L11" t="n">
        <v>-0.09627024750219661</v>
      </c>
      <c r="M11" t="n">
        <v>0.1593998177346976</v>
      </c>
      <c r="N11" t="n">
        <v>0.29688203125</v>
      </c>
      <c r="O11" t="n">
        <v>121</v>
      </c>
      <c r="P11" t="n">
        <v>13071</v>
      </c>
      <c r="Q11" t="n">
        <v>0.03389830508474585</v>
      </c>
    </row>
    <row r="12">
      <c r="A12" t="inlineStr">
        <is>
          <t>NFLX</t>
        </is>
      </c>
      <c r="B12" t="inlineStr">
        <is>
          <t>NFLX</t>
        </is>
      </c>
      <c r="C12" t="n">
        <v>-0.3298241567391657</v>
      </c>
      <c r="D12" t="n">
        <v>3.182614949307168</v>
      </c>
      <c r="E12" t="n">
        <v>80.30999755859375</v>
      </c>
      <c r="F12" t="inlineStr">
        <is>
          <t>2026-09-18</t>
        </is>
      </c>
      <c r="G12" t="n">
        <v>28</v>
      </c>
      <c r="H12" t="n">
        <v>75</v>
      </c>
      <c r="I12" t="n">
        <v>6.300000000000001</v>
      </c>
      <c r="J12" t="n">
        <v>0.7811588848965098</v>
      </c>
      <c r="K12" t="n">
        <v>0.03738492861992625</v>
      </c>
      <c r="L12" t="n">
        <v>-0.04777749369604915</v>
      </c>
      <c r="M12" t="n">
        <v>0.0656618777079379</v>
      </c>
      <c r="N12" t="n">
        <v>0.3549869189453124</v>
      </c>
      <c r="O12" t="n">
        <v>123</v>
      </c>
      <c r="P12" t="n">
        <v>18916</v>
      </c>
      <c r="Q12" t="n">
        <v>0.04761904761904759</v>
      </c>
    </row>
    <row r="13">
      <c r="A13" t="inlineStr">
        <is>
          <t>PYPL</t>
        </is>
      </c>
      <c r="B13" t="inlineStr">
        <is>
          <t>PYPL</t>
        </is>
      </c>
      <c r="C13" t="n">
        <v>0.5685340272298142</v>
      </c>
      <c r="D13" t="n">
        <v>3.162965138097959</v>
      </c>
      <c r="E13" t="n">
        <v>62.16500091552734</v>
      </c>
      <c r="F13" t="inlineStr">
        <is>
          <t>2026-08-28</t>
        </is>
      </c>
      <c r="G13" t="n">
        <v>7</v>
      </c>
      <c r="H13" t="n">
        <v>60</v>
      </c>
      <c r="I13" t="n">
        <v>2.795</v>
      </c>
      <c r="J13" t="n">
        <v>0.7247422488751813</v>
      </c>
      <c r="K13" t="n">
        <v>0.08376990680521719</v>
      </c>
      <c r="L13" t="n">
        <v>-0.09964048996131666</v>
      </c>
      <c r="M13" t="n">
        <v>0.02873879277749896</v>
      </c>
      <c r="N13" t="n">
        <v>0.46289599609375</v>
      </c>
      <c r="O13" t="n">
        <v>157</v>
      </c>
      <c r="P13" t="n">
        <v>2819</v>
      </c>
      <c r="Q13" t="n">
        <v>0.1252236135957067</v>
      </c>
    </row>
    <row r="14">
      <c r="A14" t="inlineStr">
        <is>
          <t>NFLX</t>
        </is>
      </c>
      <c r="B14" t="inlineStr">
        <is>
          <t>NFLX</t>
        </is>
      </c>
      <c r="C14" t="n">
        <v>-0.3298241567391657</v>
      </c>
      <c r="D14" t="n">
        <v>3.162602181525411</v>
      </c>
      <c r="E14" t="n">
        <v>80.30999755859375</v>
      </c>
      <c r="F14" t="inlineStr">
        <is>
          <t>2026-09-04</t>
        </is>
      </c>
      <c r="G14" t="n">
        <v>14</v>
      </c>
      <c r="H14" t="n">
        <v>80</v>
      </c>
      <c r="I14" t="n">
        <v>2.11</v>
      </c>
      <c r="J14" t="n">
        <v>0.5477099346973053</v>
      </c>
      <c r="K14" t="n">
        <v>0.08199206676518653</v>
      </c>
      <c r="L14" t="n">
        <v>-0.0729212340145336</v>
      </c>
      <c r="M14" t="n">
        <v>0.06229837533533407</v>
      </c>
      <c r="N14" t="n">
        <v>0.3071358349609374</v>
      </c>
      <c r="O14" t="n">
        <v>563</v>
      </c>
      <c r="P14" t="n">
        <v>3166</v>
      </c>
      <c r="Q14" t="n">
        <v>0.037914691943128</v>
      </c>
    </row>
    <row r="15">
      <c r="A15" t="inlineStr">
        <is>
          <t>PYPL</t>
        </is>
      </c>
      <c r="B15" t="inlineStr">
        <is>
          <t>PYPL</t>
        </is>
      </c>
      <c r="C15" t="n">
        <v>0.5685340272298142</v>
      </c>
      <c r="D15" t="n">
        <v>3.066569134368457</v>
      </c>
      <c r="E15" t="n">
        <v>62.16500091552734</v>
      </c>
      <c r="F15" t="inlineStr">
        <is>
          <t>2026-09-18</t>
        </is>
      </c>
      <c r="G15" t="n">
        <v>28</v>
      </c>
      <c r="H15" t="n">
        <v>55</v>
      </c>
      <c r="I15" t="n">
        <v>7.5</v>
      </c>
      <c r="J15" t="n">
        <v>0.8798841631678914</v>
      </c>
      <c r="K15" t="n">
        <v>0.02868667242583911</v>
      </c>
      <c r="L15" t="n">
        <v>-0.03008669964774427</v>
      </c>
      <c r="M15" t="n">
        <v>0.03446606819917485</v>
      </c>
      <c r="N15" t="n">
        <v>0.405279384765625</v>
      </c>
      <c r="O15" t="n">
        <v>32</v>
      </c>
      <c r="P15" t="n">
        <v>9498</v>
      </c>
      <c r="Q15" t="n">
        <v>0.0400000000000001</v>
      </c>
    </row>
    <row r="16">
      <c r="A16" t="inlineStr">
        <is>
          <t>NFLX</t>
        </is>
      </c>
      <c r="B16" t="inlineStr">
        <is>
          <t>NFLX</t>
        </is>
      </c>
      <c r="C16" t="n">
        <v>-0.3298241567391657</v>
      </c>
      <c r="D16" t="n">
        <v>3.065287994797041</v>
      </c>
      <c r="E16" t="n">
        <v>80.30999755859375</v>
      </c>
      <c r="F16" t="inlineStr">
        <is>
          <t>2026-08-28</t>
        </is>
      </c>
      <c r="G16" t="n">
        <v>7</v>
      </c>
      <c r="H16" t="n">
        <v>79</v>
      </c>
      <c r="I16" t="n">
        <v>2.11</v>
      </c>
      <c r="J16" t="n">
        <v>0.6707090502082104</v>
      </c>
      <c r="K16" t="n">
        <v>0.1103118904800039</v>
      </c>
      <c r="L16" t="n">
        <v>-0.09044936095202614</v>
      </c>
      <c r="M16" t="n">
        <v>0.04024242074169739</v>
      </c>
      <c r="N16" t="n">
        <v>0.29492892578125</v>
      </c>
      <c r="O16" t="n">
        <v>606</v>
      </c>
      <c r="P16" t="n">
        <v>1855</v>
      </c>
      <c r="Q16" t="n">
        <v>0.02843601895734599</v>
      </c>
    </row>
    <row r="17">
      <c r="A17" t="inlineStr">
        <is>
          <t>NFLX</t>
        </is>
      </c>
      <c r="B17" t="inlineStr">
        <is>
          <t>NFLX</t>
        </is>
      </c>
      <c r="C17" t="n">
        <v>-0.3298241567391657</v>
      </c>
      <c r="D17" t="n">
        <v>3.058109142831047</v>
      </c>
      <c r="E17" t="n">
        <v>80.30999755859375</v>
      </c>
      <c r="F17" t="inlineStr">
        <is>
          <t>2026-09-18</t>
        </is>
      </c>
      <c r="G17" t="n">
        <v>28</v>
      </c>
      <c r="H17" t="n">
        <v>77</v>
      </c>
      <c r="I17" t="n">
        <v>4.75</v>
      </c>
      <c r="J17" t="n">
        <v>0.7063150250848264</v>
      </c>
      <c r="K17" t="n">
        <v>0.04721059497385303</v>
      </c>
      <c r="L17" t="n">
        <v>-0.05051675312447185</v>
      </c>
      <c r="M17" t="n">
        <v>0.07658942924947564</v>
      </c>
      <c r="N17" t="n">
        <v>0.3278875805664062</v>
      </c>
      <c r="O17" t="n">
        <v>238</v>
      </c>
      <c r="P17" t="n">
        <v>4737</v>
      </c>
      <c r="Q17" t="n">
        <v>0.04210526315789459</v>
      </c>
    </row>
    <row r="18">
      <c r="A18" t="inlineStr">
        <is>
          <t>PYPL</t>
        </is>
      </c>
      <c r="B18" t="inlineStr">
        <is>
          <t>PYPL</t>
        </is>
      </c>
      <c r="C18" t="n">
        <v>0.5685340272298142</v>
      </c>
      <c r="D18" t="n">
        <v>3.030755507404347</v>
      </c>
      <c r="E18" t="n">
        <v>62.16500091552734</v>
      </c>
      <c r="F18" t="inlineStr">
        <is>
          <t>2026-09-18</t>
        </is>
      </c>
      <c r="G18" t="n">
        <v>28</v>
      </c>
      <c r="H18" t="n">
        <v>57.5</v>
      </c>
      <c r="I18" t="n">
        <v>5.425</v>
      </c>
      <c r="J18" t="n">
        <v>0.7747234658351181</v>
      </c>
      <c r="K18" t="n">
        <v>0.04146093421577214</v>
      </c>
      <c r="L18" t="n">
        <v>-0.04343209181910137</v>
      </c>
      <c r="M18" t="n">
        <v>0.05167438607701857</v>
      </c>
      <c r="N18" t="n">
        <v>0.4204159521484375</v>
      </c>
      <c r="O18" t="n">
        <v>31</v>
      </c>
      <c r="P18" t="n">
        <v>7283</v>
      </c>
      <c r="Q18" t="n">
        <v>0.119815668202765</v>
      </c>
    </row>
    <row r="19">
      <c r="A19" t="inlineStr">
        <is>
          <t>NFLX</t>
        </is>
      </c>
      <c r="B19" t="inlineStr">
        <is>
          <t>NFLX</t>
        </is>
      </c>
      <c r="C19" t="n">
        <v>-0.3298241567391657</v>
      </c>
      <c r="D19" t="n">
        <v>2.985885455224644</v>
      </c>
      <c r="E19" t="n">
        <v>80.30999755859375</v>
      </c>
      <c r="F19" t="inlineStr">
        <is>
          <t>2026-09-18</t>
        </is>
      </c>
      <c r="G19" t="n">
        <v>28</v>
      </c>
      <c r="H19" t="n">
        <v>79</v>
      </c>
      <c r="I19" t="n">
        <v>3.55</v>
      </c>
      <c r="J19" t="n">
        <v>0.6023904475005341</v>
      </c>
      <c r="K19" t="n">
        <v>0.05265260185752342</v>
      </c>
      <c r="L19" t="n">
        <v>-0.05535358406057345</v>
      </c>
      <c r="M19" t="n">
        <v>0.08579956272832945</v>
      </c>
      <c r="N19" t="n">
        <v>0.3293524096679687</v>
      </c>
      <c r="O19" t="n">
        <v>150</v>
      </c>
      <c r="P19" t="n">
        <v>4603</v>
      </c>
      <c r="Q19" t="n">
        <v>0.05633802816901401</v>
      </c>
    </row>
    <row r="20">
      <c r="A20" t="inlineStr">
        <is>
          <t>NFLX</t>
        </is>
      </c>
      <c r="B20" t="inlineStr">
        <is>
          <t>NFLX</t>
        </is>
      </c>
      <c r="C20" t="n">
        <v>-0.3298241567391657</v>
      </c>
      <c r="D20" t="n">
        <v>2.983549725425346</v>
      </c>
      <c r="E20" t="n">
        <v>80.30999755859375</v>
      </c>
      <c r="F20" t="inlineStr">
        <is>
          <t>2026-09-04</t>
        </is>
      </c>
      <c r="G20" t="n">
        <v>14</v>
      </c>
      <c r="H20" t="n">
        <v>78</v>
      </c>
      <c r="I20" t="n">
        <v>3.325</v>
      </c>
      <c r="J20" t="n">
        <v>0.6953778847071409</v>
      </c>
      <c r="K20" t="n">
        <v>0.06798444361502191</v>
      </c>
      <c r="L20" t="n">
        <v>-0.07012482629223965</v>
      </c>
      <c r="M20" t="n">
        <v>0.05506323163722916</v>
      </c>
      <c r="N20" t="n">
        <v>0.3273993041992188</v>
      </c>
      <c r="O20" t="n">
        <v>125</v>
      </c>
      <c r="P20" t="n">
        <v>6164</v>
      </c>
      <c r="Q20" t="n">
        <v>0.07518796992481203</v>
      </c>
    </row>
    <row r="21">
      <c r="A21" t="inlineStr">
        <is>
          <t>CELH</t>
        </is>
      </c>
      <c r="B21" t="inlineStr">
        <is>
          <t>CELH</t>
        </is>
      </c>
      <c r="C21" t="n">
        <v>-0.8231211522110429</v>
      </c>
      <c r="D21" t="n">
        <v>2.965044926931487</v>
      </c>
      <c r="E21" t="n">
        <v>32.52500152587891</v>
      </c>
      <c r="F21" t="inlineStr">
        <is>
          <t>2026-09-18</t>
        </is>
      </c>
      <c r="G21" t="n">
        <v>28</v>
      </c>
      <c r="H21" t="n">
        <v>32.5</v>
      </c>
      <c r="I21" t="n">
        <v>2.05</v>
      </c>
      <c r="J21" t="n">
        <v>0.5406491140920324</v>
      </c>
      <c r="K21" t="n">
        <v>0.07900567623353304</v>
      </c>
      <c r="L21" t="n">
        <v>-0.03730114943671312</v>
      </c>
      <c r="M21" t="n">
        <v>0.03575178334414728</v>
      </c>
      <c r="N21" t="n">
        <v>0.5576216113281252</v>
      </c>
      <c r="O21" t="n">
        <v>232</v>
      </c>
      <c r="P21" t="n">
        <v>7602</v>
      </c>
      <c r="Q21" t="n">
        <v>0.07804878048780485</v>
      </c>
    </row>
    <row r="22">
      <c r="A22" t="inlineStr">
        <is>
          <t>BABA</t>
        </is>
      </c>
      <c r="B22" t="inlineStr">
        <is>
          <t>BABA</t>
        </is>
      </c>
      <c r="C22" t="n">
        <v>-0.4466350485395428</v>
      </c>
      <c r="D22" t="n">
        <v>2.964383819209608</v>
      </c>
      <c r="E22" t="n">
        <v>122.1699981689453</v>
      </c>
      <c r="F22" t="inlineStr">
        <is>
          <t>2026-09-18</t>
        </is>
      </c>
      <c r="G22" t="n">
        <v>28</v>
      </c>
      <c r="H22" t="n">
        <v>115</v>
      </c>
      <c r="I22" t="n">
        <v>9.5</v>
      </c>
      <c r="J22" t="n">
        <v>0.7254877158945519</v>
      </c>
      <c r="K22" t="n">
        <v>0.02320581756363028</v>
      </c>
      <c r="L22" t="n">
        <v>-0.09413121444582107</v>
      </c>
      <c r="M22" t="n">
        <v>0.1128071677650649</v>
      </c>
      <c r="N22" t="n">
        <v>0.4245663012695313</v>
      </c>
      <c r="O22" t="n">
        <v>89</v>
      </c>
      <c r="P22" t="n">
        <v>10613</v>
      </c>
      <c r="Q22" t="n">
        <v>0.09473684210526301</v>
      </c>
    </row>
    <row r="23">
      <c r="A23" t="inlineStr">
        <is>
          <t>DIS</t>
        </is>
      </c>
      <c r="B23" t="inlineStr">
        <is>
          <t>DIS</t>
        </is>
      </c>
      <c r="C23" t="n">
        <v>-0.2641499990160152</v>
      </c>
      <c r="D23" t="n">
        <v>2.955716187685531</v>
      </c>
      <c r="E23" t="n">
        <v>107.7300033569336</v>
      </c>
      <c r="F23" t="inlineStr">
        <is>
          <t>2026-09-18</t>
        </is>
      </c>
      <c r="G23" t="n">
        <v>28</v>
      </c>
      <c r="H23" t="n">
        <v>105</v>
      </c>
      <c r="I23" t="n">
        <v>4.475</v>
      </c>
      <c r="J23" t="n">
        <v>0.6711385129499154</v>
      </c>
      <c r="K23" t="n">
        <v>0.04764244110938944</v>
      </c>
      <c r="L23" t="n">
        <v>-0.0564237195858017</v>
      </c>
      <c r="M23" t="n">
        <v>0.1079078448941051</v>
      </c>
      <c r="N23" t="n">
        <v>0.2544019873046875</v>
      </c>
      <c r="O23" t="n">
        <v>76</v>
      </c>
      <c r="P23" t="n">
        <v>7268</v>
      </c>
      <c r="Q23" t="n">
        <v>0.0558659217877095</v>
      </c>
    </row>
    <row r="24">
      <c r="A24" t="inlineStr">
        <is>
          <t>PLTR</t>
        </is>
      </c>
      <c r="B24" t="inlineStr">
        <is>
          <t>PLTR</t>
        </is>
      </c>
      <c r="C24" t="n">
        <v>-0.1394778973686994</v>
      </c>
      <c r="D24" t="n">
        <v>2.939782292152159</v>
      </c>
      <c r="E24" t="n">
        <v>181.7599945068359</v>
      </c>
      <c r="F24" t="inlineStr">
        <is>
          <t>2026-09-18</t>
        </is>
      </c>
      <c r="G24" t="n">
        <v>28</v>
      </c>
      <c r="H24" t="n">
        <v>165</v>
      </c>
      <c r="I24" t="n">
        <v>18</v>
      </c>
      <c r="J24" t="n">
        <v>0.8602776682627307</v>
      </c>
      <c r="K24" t="n">
        <v>0.0126600199108148</v>
      </c>
      <c r="L24" t="n">
        <v>-0.08478981339220897</v>
      </c>
      <c r="M24" t="n">
        <v>0.1118985770403018</v>
      </c>
      <c r="N24" t="n">
        <v>0.3487613952636719</v>
      </c>
      <c r="O24" t="n">
        <v>54</v>
      </c>
      <c r="P24" t="n">
        <v>10175</v>
      </c>
      <c r="Q24" t="n">
        <v>0.01666666666666651</v>
      </c>
    </row>
    <row r="25">
      <c r="A25" t="inlineStr">
        <is>
          <t>NFLX</t>
        </is>
      </c>
      <c r="B25" t="inlineStr">
        <is>
          <t>NFLX</t>
        </is>
      </c>
      <c r="C25" t="n">
        <v>-0.3298241567391657</v>
      </c>
      <c r="D25" t="n">
        <v>2.934707213494194</v>
      </c>
      <c r="E25" t="n">
        <v>80.30999755859375</v>
      </c>
      <c r="F25" t="inlineStr">
        <is>
          <t>2026-08-28</t>
        </is>
      </c>
      <c r="G25" t="n">
        <v>7</v>
      </c>
      <c r="H25" t="n">
        <v>77</v>
      </c>
      <c r="I25" t="n">
        <v>3.6</v>
      </c>
      <c r="J25" t="n">
        <v>0.8370890663443252</v>
      </c>
      <c r="K25" t="n">
        <v>0.06868686190511887</v>
      </c>
      <c r="L25" t="n">
        <v>-0.06999196375214091</v>
      </c>
      <c r="M25" t="n">
        <v>0.02738048853101942</v>
      </c>
      <c r="N25" t="n">
        <v>0.3222724023437499</v>
      </c>
      <c r="O25" t="n">
        <v>322</v>
      </c>
      <c r="P25" t="n">
        <v>2242</v>
      </c>
      <c r="Q25" t="n">
        <v>0.0555555555555556</v>
      </c>
    </row>
    <row r="26">
      <c r="A26" t="inlineStr">
        <is>
          <t>NFLX</t>
        </is>
      </c>
      <c r="B26" t="inlineStr">
        <is>
          <t>NFLX</t>
        </is>
      </c>
      <c r="C26" t="n">
        <v>-0.3298241567391657</v>
      </c>
      <c r="D26" t="n">
        <v>2.930441897249162</v>
      </c>
      <c r="E26" t="n">
        <v>80.30999755859375</v>
      </c>
      <c r="F26" t="inlineStr">
        <is>
          <t>2026-08-28</t>
        </is>
      </c>
      <c r="G26" t="n">
        <v>7</v>
      </c>
      <c r="H26" t="n">
        <v>78</v>
      </c>
      <c r="I26" t="n">
        <v>2.785</v>
      </c>
      <c r="J26" t="n">
        <v>0.7672568476981295</v>
      </c>
      <c r="K26" t="n">
        <v>0.09005544846603444</v>
      </c>
      <c r="L26" t="n">
        <v>-0.08054620162252088</v>
      </c>
      <c r="M26" t="n">
        <v>0.03399494533997928</v>
      </c>
      <c r="N26" t="n">
        <v>0.3051827294921875</v>
      </c>
      <c r="O26" t="n">
        <v>327</v>
      </c>
      <c r="P26" t="n">
        <v>1974</v>
      </c>
      <c r="Q26" t="n">
        <v>0.06104129263913821</v>
      </c>
    </row>
    <row r="27">
      <c r="A27" t="inlineStr">
        <is>
          <t>UBER</t>
        </is>
      </c>
      <c r="B27" t="inlineStr">
        <is>
          <t>UBER</t>
        </is>
      </c>
      <c r="C27" t="n">
        <v>-0.3136966783015521</v>
      </c>
      <c r="D27" t="n">
        <v>2.899177894606959</v>
      </c>
      <c r="E27" t="n">
        <v>79.40200042724609</v>
      </c>
      <c r="F27" t="inlineStr">
        <is>
          <t>2026-09-18</t>
        </is>
      </c>
      <c r="G27" t="n">
        <v>28</v>
      </c>
      <c r="H27" t="n">
        <v>70</v>
      </c>
      <c r="I27" t="n">
        <v>10</v>
      </c>
      <c r="J27" t="n">
        <v>0.8638259014407513</v>
      </c>
      <c r="K27" t="n">
        <v>0.02205987600126597</v>
      </c>
      <c r="L27" t="n">
        <v>-0.04499866302446163</v>
      </c>
      <c r="M27" t="n">
        <v>0.04803274365437599</v>
      </c>
      <c r="N27" t="n">
        <v>0.450200810546875</v>
      </c>
      <c r="O27" t="n">
        <v>170</v>
      </c>
      <c r="P27" t="n">
        <v>3753</v>
      </c>
      <c r="Q27" t="n">
        <v>0.03999999999999986</v>
      </c>
    </row>
    <row r="28">
      <c r="A28" t="inlineStr">
        <is>
          <t>LYFT</t>
        </is>
      </c>
      <c r="B28" t="inlineStr">
        <is>
          <t>LYFT</t>
        </is>
      </c>
      <c r="C28" t="n">
        <v>0.5720035576655976</v>
      </c>
      <c r="D28" t="n">
        <v>2.81886047839988</v>
      </c>
      <c r="E28" t="n">
        <v>17.52499961853027</v>
      </c>
      <c r="F28" t="inlineStr">
        <is>
          <t>2026-08-28</t>
        </is>
      </c>
      <c r="G28" t="n">
        <v>7</v>
      </c>
      <c r="H28" t="n">
        <v>17.5</v>
      </c>
      <c r="I28" t="n">
        <v>0.42</v>
      </c>
      <c r="J28" t="n">
        <v>0.5266050027465238</v>
      </c>
      <c r="K28" t="n">
        <v>0.3869782963124916</v>
      </c>
      <c r="L28" t="n">
        <v>-0.03021063208564397</v>
      </c>
      <c r="M28" t="n">
        <v>0.009660586534589224</v>
      </c>
      <c r="N28" t="n">
        <v>0.42383388671875</v>
      </c>
      <c r="O28" t="n">
        <v>103</v>
      </c>
      <c r="P28" t="n">
        <v>676</v>
      </c>
      <c r="Q28" t="n">
        <v>0.1428571428571428</v>
      </c>
    </row>
    <row r="29">
      <c r="A29" t="inlineStr">
        <is>
          <t>NFLX</t>
        </is>
      </c>
      <c r="B29" t="inlineStr">
        <is>
          <t>NFLX</t>
        </is>
      </c>
      <c r="C29" t="n">
        <v>-0.3298241567391657</v>
      </c>
      <c r="D29" t="n">
        <v>2.810215488165584</v>
      </c>
      <c r="E29" t="n">
        <v>80.30999755859375</v>
      </c>
      <c r="F29" t="inlineStr">
        <is>
          <t>2026-09-04</t>
        </is>
      </c>
      <c r="G29" t="n">
        <v>14</v>
      </c>
      <c r="H29" t="n">
        <v>79</v>
      </c>
      <c r="I29" t="n">
        <v>2.705</v>
      </c>
      <c r="J29" t="n">
        <v>0.6269433032808995</v>
      </c>
      <c r="K29" t="n">
        <v>0.07683940048144391</v>
      </c>
      <c r="L29" t="n">
        <v>-0.07182887553332265</v>
      </c>
      <c r="M29" t="n">
        <v>0.05954353229097576</v>
      </c>
      <c r="N29" t="n">
        <v>0.3132392895507812</v>
      </c>
      <c r="O29" t="n">
        <v>152</v>
      </c>
      <c r="P29" t="n">
        <v>1946</v>
      </c>
      <c r="Q29" t="n">
        <v>0.02587800369685778</v>
      </c>
    </row>
    <row r="30">
      <c r="A30" t="inlineStr">
        <is>
          <t>NFLX</t>
        </is>
      </c>
      <c r="B30" t="inlineStr">
        <is>
          <t>NFLX</t>
        </is>
      </c>
      <c r="C30" t="n">
        <v>-0.3298241567391657</v>
      </c>
      <c r="D30" t="n">
        <v>2.794482417995867</v>
      </c>
      <c r="E30" t="n">
        <v>80.30999755859375</v>
      </c>
      <c r="F30" t="inlineStr">
        <is>
          <t>2026-08-28</t>
        </is>
      </c>
      <c r="G30" t="n">
        <v>7</v>
      </c>
      <c r="H30" t="n">
        <v>76</v>
      </c>
      <c r="I30" t="n">
        <v>4.525</v>
      </c>
      <c r="J30" t="n">
        <v>0.8706716333601157</v>
      </c>
      <c r="K30" t="n">
        <v>0.0518218957296117</v>
      </c>
      <c r="L30" t="n">
        <v>-0.06839653185811458</v>
      </c>
      <c r="M30" t="n">
        <v>0.02344321089387192</v>
      </c>
      <c r="N30" t="n">
        <v>0.3657289990234375</v>
      </c>
      <c r="O30" t="n">
        <v>214</v>
      </c>
      <c r="P30" t="n">
        <v>1779</v>
      </c>
      <c r="Q30" t="n">
        <v>0.05524861878453038</v>
      </c>
    </row>
    <row r="31">
      <c r="A31" t="inlineStr">
        <is>
          <t>LYFT</t>
        </is>
      </c>
      <c r="B31" t="inlineStr">
        <is>
          <t>LYFT</t>
        </is>
      </c>
      <c r="C31" t="n">
        <v>0.5720035576655976</v>
      </c>
      <c r="D31" t="n">
        <v>2.790119767818955</v>
      </c>
      <c r="E31" t="n">
        <v>17.52499961853027</v>
      </c>
      <c r="F31" t="inlineStr">
        <is>
          <t>2026-09-18</t>
        </is>
      </c>
      <c r="G31" t="n">
        <v>28</v>
      </c>
      <c r="H31" t="n">
        <v>17</v>
      </c>
      <c r="I31" t="n">
        <v>1.13</v>
      </c>
      <c r="J31" t="n">
        <v>0.6287978285227693</v>
      </c>
      <c r="K31" t="n">
        <v>0.1711082891617532</v>
      </c>
      <c r="L31" t="n">
        <v>-0.01598670192398488</v>
      </c>
      <c r="M31" t="n">
        <v>0.0183460853925946</v>
      </c>
      <c r="N31" t="n">
        <v>0.45508357421875</v>
      </c>
      <c r="O31" t="n">
        <v>20</v>
      </c>
      <c r="P31" t="n">
        <v>2769</v>
      </c>
      <c r="Q31" t="n">
        <v>0.07079646017699102</v>
      </c>
    </row>
    <row r="32">
      <c r="A32" t="inlineStr">
        <is>
          <t>BABA</t>
        </is>
      </c>
      <c r="B32" t="inlineStr">
        <is>
          <t>BABA</t>
        </is>
      </c>
      <c r="C32" t="n">
        <v>-0.4466350485395428</v>
      </c>
      <c r="D32" t="n">
        <v>2.78308337322376</v>
      </c>
      <c r="E32" t="n">
        <v>122.1699981689453</v>
      </c>
      <c r="F32" t="inlineStr">
        <is>
          <t>2026-08-28</t>
        </is>
      </c>
      <c r="G32" t="n">
        <v>7</v>
      </c>
      <c r="H32" t="n">
        <v>115</v>
      </c>
      <c r="I32" t="n">
        <v>7.074999999999999</v>
      </c>
      <c r="J32" t="n">
        <v>0.890926344605081</v>
      </c>
      <c r="K32" t="n">
        <v>0.0301243653422389</v>
      </c>
      <c r="L32" t="n">
        <v>-0.09392077880824611</v>
      </c>
      <c r="M32" t="n">
        <v>0.03162057050687921</v>
      </c>
      <c r="N32" t="n">
        <v>0.3667055517578125</v>
      </c>
      <c r="O32" t="n">
        <v>140</v>
      </c>
      <c r="P32" t="n">
        <v>3268</v>
      </c>
      <c r="Q32" t="n">
        <v>0.1484098939929329</v>
      </c>
    </row>
    <row r="33">
      <c r="A33" t="inlineStr">
        <is>
          <t>DIS</t>
        </is>
      </c>
      <c r="B33" t="inlineStr">
        <is>
          <t>DIS</t>
        </is>
      </c>
      <c r="C33" t="n">
        <v>-0.2641499990160152</v>
      </c>
      <c r="D33" t="n">
        <v>2.779300811499235</v>
      </c>
      <c r="E33" t="n">
        <v>107.7300033569336</v>
      </c>
      <c r="F33" t="inlineStr">
        <is>
          <t>2026-09-18</t>
        </is>
      </c>
      <c r="G33" t="n">
        <v>28</v>
      </c>
      <c r="H33" t="n">
        <v>100</v>
      </c>
      <c r="I33" t="n">
        <v>8.525</v>
      </c>
      <c r="J33" t="n">
        <v>0.8345345039584537</v>
      </c>
      <c r="K33" t="n">
        <v>0.02770902488208976</v>
      </c>
      <c r="L33" t="n">
        <v>-0.04873804795922209</v>
      </c>
      <c r="M33" t="n">
        <v>0.07420285442271932</v>
      </c>
      <c r="N33" t="n">
        <v>0.3007882421875</v>
      </c>
      <c r="O33" t="n">
        <v>71</v>
      </c>
      <c r="P33" t="n">
        <v>4023</v>
      </c>
      <c r="Q33" t="n">
        <v>0.02932551319648094</v>
      </c>
    </row>
    <row r="34">
      <c r="A34" t="inlineStr">
        <is>
          <t>NFLX</t>
        </is>
      </c>
      <c r="B34" t="inlineStr">
        <is>
          <t>NFLX</t>
        </is>
      </c>
      <c r="C34" t="n">
        <v>-0.3298241567391657</v>
      </c>
      <c r="D34" t="n">
        <v>2.757770515182519</v>
      </c>
      <c r="E34" t="n">
        <v>80.30999755859375</v>
      </c>
      <c r="F34" t="inlineStr">
        <is>
          <t>2026-09-18</t>
        </is>
      </c>
      <c r="G34" t="n">
        <v>28</v>
      </c>
      <c r="H34" t="n">
        <v>76</v>
      </c>
      <c r="I34" t="n">
        <v>5.475</v>
      </c>
      <c r="J34" t="n">
        <v>0.7487793170756002</v>
      </c>
      <c r="K34" t="n">
        <v>0.0425121015823206</v>
      </c>
      <c r="L34" t="n">
        <v>-0.04859969959563325</v>
      </c>
      <c r="M34" t="n">
        <v>0.07086709866238824</v>
      </c>
      <c r="N34" t="n">
        <v>0.336920693359375</v>
      </c>
      <c r="O34" t="n">
        <v>59</v>
      </c>
      <c r="P34" t="n">
        <v>4448</v>
      </c>
      <c r="Q34" t="n">
        <v>0.04566210045662101</v>
      </c>
    </row>
    <row r="35">
      <c r="A35" t="inlineStr">
        <is>
          <t>PYPL</t>
        </is>
      </c>
      <c r="B35" t="inlineStr">
        <is>
          <t>PYPL</t>
        </is>
      </c>
      <c r="C35" t="n">
        <v>0.5685340272298142</v>
      </c>
      <c r="D35" t="n">
        <v>2.749647219793234</v>
      </c>
      <c r="E35" t="n">
        <v>62.16500091552734</v>
      </c>
      <c r="F35" t="inlineStr">
        <is>
          <t>2026-09-18</t>
        </is>
      </c>
      <c r="G35" t="n">
        <v>28</v>
      </c>
      <c r="H35" t="n">
        <v>52.5</v>
      </c>
      <c r="I35" t="n">
        <v>9.975</v>
      </c>
      <c r="J35" t="n">
        <v>0.8700928075610812</v>
      </c>
      <c r="K35" t="n">
        <v>0.02064854521537179</v>
      </c>
      <c r="L35" t="n">
        <v>-0.04343551014795401</v>
      </c>
      <c r="M35" t="n">
        <v>0.03640548407563218</v>
      </c>
      <c r="N35" t="n">
        <v>0.594730615234375</v>
      </c>
      <c r="O35" t="n">
        <v>36</v>
      </c>
      <c r="P35" t="n">
        <v>1898</v>
      </c>
      <c r="Q35" t="n">
        <v>0.09523809523809516</v>
      </c>
    </row>
    <row r="36">
      <c r="A36" t="inlineStr">
        <is>
          <t>BABA</t>
        </is>
      </c>
      <c r="B36" t="inlineStr">
        <is>
          <t>BABA</t>
        </is>
      </c>
      <c r="C36" t="n">
        <v>-0.4466350485395428</v>
      </c>
      <c r="D36" t="n">
        <v>2.735977159390441</v>
      </c>
      <c r="E36" t="n">
        <v>122.1699981689453</v>
      </c>
      <c r="F36" t="inlineStr">
        <is>
          <t>2026-09-18</t>
        </is>
      </c>
      <c r="G36" t="n">
        <v>28</v>
      </c>
      <c r="H36" t="n">
        <v>110</v>
      </c>
      <c r="I36" t="n">
        <v>13.025</v>
      </c>
      <c r="J36" t="n">
        <v>0.8428969491279753</v>
      </c>
      <c r="K36" t="n">
        <v>0.01730172807106545</v>
      </c>
      <c r="L36" t="n">
        <v>-0.06943652602498757</v>
      </c>
      <c r="M36" t="n">
        <v>0.08134971954510593</v>
      </c>
      <c r="N36" t="n">
        <v>0.4106504248046875</v>
      </c>
      <c r="O36" t="n">
        <v>54</v>
      </c>
      <c r="P36" t="n">
        <v>6296</v>
      </c>
      <c r="Q36" t="n">
        <v>0.07293666026871395</v>
      </c>
    </row>
    <row r="37">
      <c r="A37" t="inlineStr">
        <is>
          <t>XOM</t>
        </is>
      </c>
      <c r="B37" t="inlineStr">
        <is>
          <t>XOM</t>
        </is>
      </c>
      <c r="C37" t="n">
        <v>-0.09485031860635196</v>
      </c>
      <c r="D37" t="n">
        <v>2.714224775698568</v>
      </c>
      <c r="E37" t="n">
        <v>166.0599975585938</v>
      </c>
      <c r="F37" t="inlineStr">
        <is>
          <t>2026-09-18</t>
        </is>
      </c>
      <c r="G37" t="n">
        <v>28</v>
      </c>
      <c r="H37" t="n">
        <v>155</v>
      </c>
      <c r="I37" t="n">
        <v>12.6</v>
      </c>
      <c r="J37" t="n">
        <v>0.8098094680610386</v>
      </c>
      <c r="K37" t="n">
        <v>0.0189432157385198</v>
      </c>
      <c r="L37" t="n">
        <v>-0.0828044462939692</v>
      </c>
      <c r="M37" t="n">
        <v>0.1248876202884793</v>
      </c>
      <c r="N37" t="n">
        <v>0.3116523913574218</v>
      </c>
      <c r="O37" t="n">
        <v>16</v>
      </c>
      <c r="P37" t="n">
        <v>9075</v>
      </c>
      <c r="Q37" t="n">
        <v>0.03174603174603177</v>
      </c>
    </row>
    <row r="38">
      <c r="A38" t="inlineStr">
        <is>
          <t>PLTR</t>
        </is>
      </c>
      <c r="B38" t="inlineStr">
        <is>
          <t>PLTR</t>
        </is>
      </c>
      <c r="C38" t="n">
        <v>-0.1394778973686994</v>
      </c>
      <c r="D38" t="n">
        <v>2.711330651686637</v>
      </c>
      <c r="E38" t="n">
        <v>181.7599945068359</v>
      </c>
      <c r="F38" t="inlineStr">
        <is>
          <t>2026-09-04</t>
        </is>
      </c>
      <c r="G38" t="n">
        <v>14</v>
      </c>
      <c r="H38" t="n">
        <v>170</v>
      </c>
      <c r="I38" t="n">
        <v>12.225</v>
      </c>
      <c r="J38" t="n">
        <v>0.894165864080249</v>
      </c>
      <c r="K38" t="n">
        <v>0.01795438403616239</v>
      </c>
      <c r="L38" t="n">
        <v>-0.08296303746146037</v>
      </c>
      <c r="M38" t="n">
        <v>0.06509996904332158</v>
      </c>
      <c r="N38" t="n">
        <v>0.286139951171875</v>
      </c>
      <c r="O38" t="n">
        <v>147</v>
      </c>
      <c r="P38" t="n">
        <v>1218</v>
      </c>
      <c r="Q38" t="n">
        <v>0.02044989775051125</v>
      </c>
    </row>
    <row r="39">
      <c r="A39" t="inlineStr">
        <is>
          <t>UBER</t>
        </is>
      </c>
      <c r="B39" t="inlineStr">
        <is>
          <t>UBER</t>
        </is>
      </c>
      <c r="C39" t="n">
        <v>-0.3136966783015521</v>
      </c>
      <c r="D39" t="n">
        <v>2.698877742982887</v>
      </c>
      <c r="E39" t="n">
        <v>79.40200042724609</v>
      </c>
      <c r="F39" t="inlineStr">
        <is>
          <t>2026-09-18</t>
        </is>
      </c>
      <c r="G39" t="n">
        <v>28</v>
      </c>
      <c r="H39" t="n">
        <v>72.5</v>
      </c>
      <c r="I39" t="n">
        <v>7.875</v>
      </c>
      <c r="J39" t="n">
        <v>0.7954212174816185</v>
      </c>
      <c r="K39" t="n">
        <v>0.02904010646639889</v>
      </c>
      <c r="L39" t="n">
        <v>-0.05552901781773936</v>
      </c>
      <c r="M39" t="n">
        <v>0.06240841175072351</v>
      </c>
      <c r="N39" t="n">
        <v>0.444341494140625</v>
      </c>
      <c r="O39" t="n">
        <v>52</v>
      </c>
      <c r="P39" t="n">
        <v>4093</v>
      </c>
      <c r="Q39" t="n">
        <v>0.08253968253968247</v>
      </c>
    </row>
    <row r="40">
      <c r="A40" t="inlineStr">
        <is>
          <t>UBER</t>
        </is>
      </c>
      <c r="B40" t="inlineStr">
        <is>
          <t>UBER</t>
        </is>
      </c>
      <c r="C40" t="n">
        <v>-0.3136966783015521</v>
      </c>
      <c r="D40" t="n">
        <v>2.696664591976514</v>
      </c>
      <c r="E40" t="n">
        <v>79.40200042724609</v>
      </c>
      <c r="F40" t="inlineStr">
        <is>
          <t>2026-09-25</t>
        </is>
      </c>
      <c r="G40" t="n">
        <v>35</v>
      </c>
      <c r="H40" t="n">
        <v>80</v>
      </c>
      <c r="I40" t="n">
        <v>3.275</v>
      </c>
      <c r="J40" t="n">
        <v>0.5100718426268976</v>
      </c>
      <c r="K40" t="n">
        <v>0.04385231385789186</v>
      </c>
      <c r="L40" t="n">
        <v>-0.05587076216429433</v>
      </c>
      <c r="M40" t="n">
        <v>0.0980597237202884</v>
      </c>
      <c r="N40" t="n">
        <v>0.3698793481445312</v>
      </c>
      <c r="O40" t="n">
        <v>459</v>
      </c>
      <c r="P40" t="n">
        <v>393</v>
      </c>
      <c r="Q40" t="n">
        <v>0.07633587786259542</v>
      </c>
    </row>
    <row r="41">
      <c r="A41" t="inlineStr">
        <is>
          <t>NFLX</t>
        </is>
      </c>
      <c r="B41" t="inlineStr">
        <is>
          <t>NFLX</t>
        </is>
      </c>
      <c r="C41" t="n">
        <v>-0.3298241567391657</v>
      </c>
      <c r="D41" t="n">
        <v>2.686969643983354</v>
      </c>
      <c r="E41" t="n">
        <v>80.30999755859375</v>
      </c>
      <c r="F41" t="inlineStr">
        <is>
          <t>2026-09-04</t>
        </is>
      </c>
      <c r="G41" t="n">
        <v>14</v>
      </c>
      <c r="H41" t="n">
        <v>77</v>
      </c>
      <c r="I41" t="n">
        <v>4.025</v>
      </c>
      <c r="J41" t="n">
        <v>0.7609938697280714</v>
      </c>
      <c r="K41" t="n">
        <v>0.05996468598625523</v>
      </c>
      <c r="L41" t="n">
        <v>-0.06353831618958221</v>
      </c>
      <c r="M41" t="n">
        <v>0.04878501819370367</v>
      </c>
      <c r="N41" t="n">
        <v>0.3288641333007812</v>
      </c>
      <c r="O41" t="n">
        <v>122</v>
      </c>
      <c r="P41" t="n">
        <v>1551</v>
      </c>
      <c r="Q41" t="n">
        <v>0.06211180124223613</v>
      </c>
    </row>
    <row r="42">
      <c r="A42" t="inlineStr">
        <is>
          <t>BABA</t>
        </is>
      </c>
      <c r="B42" t="inlineStr">
        <is>
          <t>BABA</t>
        </is>
      </c>
      <c r="C42" t="n">
        <v>-0.4466350485395428</v>
      </c>
      <c r="D42" t="n">
        <v>2.65813867740245</v>
      </c>
      <c r="E42" t="n">
        <v>122.1699981689453</v>
      </c>
      <c r="F42" t="inlineStr">
        <is>
          <t>2026-09-18</t>
        </is>
      </c>
      <c r="G42" t="n">
        <v>28</v>
      </c>
      <c r="H42" t="n">
        <v>105</v>
      </c>
      <c r="I42" t="n">
        <v>17.55</v>
      </c>
      <c r="J42" t="n">
        <v>0.8957026770848983</v>
      </c>
      <c r="K42" t="n">
        <v>0.01143218744967069</v>
      </c>
      <c r="L42" t="n">
        <v>-0.06113047500965597</v>
      </c>
      <c r="M42" t="n">
        <v>0.06122998267244621</v>
      </c>
      <c r="N42" t="n">
        <v>0.467778759765625</v>
      </c>
      <c r="O42" t="n">
        <v>58</v>
      </c>
      <c r="P42" t="n">
        <v>4353</v>
      </c>
      <c r="Q42" t="n">
        <v>0.06267806267806275</v>
      </c>
    </row>
    <row r="43">
      <c r="A43" t="inlineStr">
        <is>
          <t>NFLX</t>
        </is>
      </c>
      <c r="B43" t="inlineStr">
        <is>
          <t>NFLX</t>
        </is>
      </c>
      <c r="C43" t="n">
        <v>-0.3298241567391657</v>
      </c>
      <c r="D43" t="n">
        <v>2.642695966482836</v>
      </c>
      <c r="E43" t="n">
        <v>80.30999755859375</v>
      </c>
      <c r="F43" t="inlineStr">
        <is>
          <t>2026-09-25</t>
        </is>
      </c>
      <c r="G43" t="n">
        <v>35</v>
      </c>
      <c r="H43" t="n">
        <v>80</v>
      </c>
      <c r="I43" t="n">
        <v>3.4</v>
      </c>
      <c r="J43" t="n">
        <v>0.5503850015493331</v>
      </c>
      <c r="K43" t="n">
        <v>0.04853395462738552</v>
      </c>
      <c r="L43" t="n">
        <v>-0.05055539700100514</v>
      </c>
      <c r="M43" t="n">
        <v>0.09842038334271466</v>
      </c>
      <c r="N43" t="n">
        <v>0.3278875805664062</v>
      </c>
      <c r="O43" t="n">
        <v>130</v>
      </c>
      <c r="P43" t="n">
        <v>1008</v>
      </c>
      <c r="Q43" t="n">
        <v>0.02941176470588238</v>
      </c>
    </row>
    <row r="44">
      <c r="A44" t="inlineStr">
        <is>
          <t>CELH</t>
        </is>
      </c>
      <c r="B44" t="inlineStr">
        <is>
          <t>CELH</t>
        </is>
      </c>
      <c r="C44" t="n">
        <v>-0.8231211522110429</v>
      </c>
      <c r="D44" t="n">
        <v>2.612326566065588</v>
      </c>
      <c r="E44" t="n">
        <v>32.52500152587891</v>
      </c>
      <c r="F44" t="inlineStr">
        <is>
          <t>2026-09-18</t>
        </is>
      </c>
      <c r="G44" t="n">
        <v>28</v>
      </c>
      <c r="H44" t="n">
        <v>30</v>
      </c>
      <c r="I44" t="n">
        <v>3.45</v>
      </c>
      <c r="J44" t="n">
        <v>0.7346594862351754</v>
      </c>
      <c r="K44" t="n">
        <v>0.06617444951597898</v>
      </c>
      <c r="L44" t="n">
        <v>-0.03122546838809297</v>
      </c>
      <c r="M44" t="n">
        <v>0.02952583236277921</v>
      </c>
      <c r="N44" t="n">
        <v>0.5498091894531252</v>
      </c>
      <c r="O44" t="n">
        <v>96</v>
      </c>
      <c r="P44" t="n">
        <v>3415</v>
      </c>
      <c r="Q44" t="n">
        <v>0.02898550724637684</v>
      </c>
    </row>
    <row r="45">
      <c r="A45" t="inlineStr">
        <is>
          <t>PG</t>
        </is>
      </c>
      <c r="B45" t="inlineStr">
        <is>
          <t>PG</t>
        </is>
      </c>
      <c r="C45" t="n">
        <v>-0.207997856962165</v>
      </c>
      <c r="D45" t="n">
        <v>2.611617684955708</v>
      </c>
      <c r="E45" t="n">
        <v>144.5500030517578</v>
      </c>
      <c r="F45" t="inlineStr">
        <is>
          <t>2026-09-18</t>
        </is>
      </c>
      <c r="G45" t="n">
        <v>28</v>
      </c>
      <c r="H45" t="n">
        <v>145</v>
      </c>
      <c r="I45" t="n">
        <v>2.755</v>
      </c>
      <c r="J45" t="n">
        <v>0.510115324683152</v>
      </c>
      <c r="K45" t="n">
        <v>0.05281563678555673</v>
      </c>
      <c r="L45" t="n">
        <v>-0.06152722750053018</v>
      </c>
      <c r="M45" t="n">
        <v>0.1596691898831788</v>
      </c>
      <c r="N45" t="n">
        <v>0.1886067468261719</v>
      </c>
      <c r="O45" t="n">
        <v>24</v>
      </c>
      <c r="P45" t="n">
        <v>3606</v>
      </c>
      <c r="Q45" t="n">
        <v>0.0689655172413793</v>
      </c>
    </row>
    <row r="46">
      <c r="A46" t="inlineStr">
        <is>
          <t>NFLX</t>
        </is>
      </c>
      <c r="B46" t="inlineStr">
        <is>
          <t>NFLX</t>
        </is>
      </c>
      <c r="C46" t="n">
        <v>-0.3298241567391657</v>
      </c>
      <c r="D46" t="n">
        <v>2.598808607012487</v>
      </c>
      <c r="E46" t="n">
        <v>80.30999755859375</v>
      </c>
      <c r="F46" t="inlineStr">
        <is>
          <t>2026-09-18</t>
        </is>
      </c>
      <c r="G46" t="n">
        <v>28</v>
      </c>
      <c r="H46" t="n">
        <v>72</v>
      </c>
      <c r="I46" t="n">
        <v>8.824999999999999</v>
      </c>
      <c r="J46" t="n">
        <v>0.864488975563358</v>
      </c>
      <c r="K46" t="n">
        <v>0.02527373224401533</v>
      </c>
      <c r="L46" t="n">
        <v>-0.04008577784770391</v>
      </c>
      <c r="M46" t="n">
        <v>0.04841989914976872</v>
      </c>
      <c r="N46" t="n">
        <v>0.3872131591796875</v>
      </c>
      <c r="O46" t="n">
        <v>56</v>
      </c>
      <c r="P46" t="n">
        <v>2495</v>
      </c>
      <c r="Q46" t="n">
        <v>0.03966005665722376</v>
      </c>
    </row>
    <row r="47">
      <c r="A47" t="inlineStr">
        <is>
          <t>NFLX</t>
        </is>
      </c>
      <c r="B47" t="inlineStr">
        <is>
          <t>NFLX</t>
        </is>
      </c>
      <c r="C47" t="n">
        <v>-0.3298241567391657</v>
      </c>
      <c r="D47" t="n">
        <v>2.577922708384133</v>
      </c>
      <c r="E47" t="n">
        <v>80.30999755859375</v>
      </c>
      <c r="F47" t="inlineStr">
        <is>
          <t>2026-09-18</t>
        </is>
      </c>
      <c r="G47" t="n">
        <v>28</v>
      </c>
      <c r="H47" t="n">
        <v>73</v>
      </c>
      <c r="I47" t="n">
        <v>7.925</v>
      </c>
      <c r="J47" t="n">
        <v>0.8432633902075092</v>
      </c>
      <c r="K47" t="n">
        <v>0.0290229923212156</v>
      </c>
      <c r="L47" t="n">
        <v>-0.0419710651034656</v>
      </c>
      <c r="M47" t="n">
        <v>0.05339417390145818</v>
      </c>
      <c r="N47" t="n">
        <v>0.3718324536132813</v>
      </c>
      <c r="O47" t="n">
        <v>42</v>
      </c>
      <c r="P47" t="n">
        <v>2882</v>
      </c>
      <c r="Q47" t="n">
        <v>0.04416403785488954</v>
      </c>
    </row>
    <row r="48">
      <c r="A48" t="inlineStr">
        <is>
          <t>UBER</t>
        </is>
      </c>
      <c r="B48" t="inlineStr">
        <is>
          <t>UBER</t>
        </is>
      </c>
      <c r="C48" t="n">
        <v>-0.3136966783015521</v>
      </c>
      <c r="D48" t="n">
        <v>2.560778491235494</v>
      </c>
      <c r="E48" t="n">
        <v>79.40200042724609</v>
      </c>
      <c r="F48" t="inlineStr">
        <is>
          <t>2026-09-25</t>
        </is>
      </c>
      <c r="G48" t="n">
        <v>35</v>
      </c>
      <c r="H48" t="n">
        <v>77</v>
      </c>
      <c r="I48" t="n">
        <v>4.875</v>
      </c>
      <c r="J48" t="n">
        <v>0.6364538098601632</v>
      </c>
      <c r="K48" t="n">
        <v>0.03957663321793668</v>
      </c>
      <c r="L48" t="n">
        <v>-0.05582734746520933</v>
      </c>
      <c r="M48" t="n">
        <v>0.09229559388305777</v>
      </c>
      <c r="N48" t="n">
        <v>0.3857483300781249</v>
      </c>
      <c r="O48" t="n">
        <v>253</v>
      </c>
      <c r="P48" t="n">
        <v>340</v>
      </c>
      <c r="Q48" t="n">
        <v>0.09230769230769216</v>
      </c>
    </row>
    <row r="49">
      <c r="A49" t="inlineStr">
        <is>
          <t>PYPL</t>
        </is>
      </c>
      <c r="B49" t="inlineStr">
        <is>
          <t>PYPL</t>
        </is>
      </c>
      <c r="C49" t="n">
        <v>0.5685340272298142</v>
      </c>
      <c r="D49" t="n">
        <v>2.538444763284861</v>
      </c>
      <c r="E49" t="n">
        <v>62.16500091552734</v>
      </c>
      <c r="F49" t="inlineStr">
        <is>
          <t>2026-09-04</t>
        </is>
      </c>
      <c r="G49" t="n">
        <v>14</v>
      </c>
      <c r="H49" t="n">
        <v>61</v>
      </c>
      <c r="I49" t="n">
        <v>2.46</v>
      </c>
      <c r="J49" t="n">
        <v>0.6158192559478343</v>
      </c>
      <c r="K49" t="n">
        <v>0.07640796240234567</v>
      </c>
      <c r="L49" t="n">
        <v>-0.07211376044705167</v>
      </c>
      <c r="M49" t="n">
        <v>0.04650910205933844</v>
      </c>
      <c r="N49" t="n">
        <v>0.4106504248046875</v>
      </c>
      <c r="O49" t="n">
        <v>33</v>
      </c>
      <c r="P49" t="n">
        <v>483</v>
      </c>
      <c r="Q49" t="n">
        <v>0.1788617886178862</v>
      </c>
    </row>
    <row r="50">
      <c r="A50" t="inlineStr">
        <is>
          <t>JNJ</t>
        </is>
      </c>
      <c r="B50" t="inlineStr">
        <is>
          <t>JNJ</t>
        </is>
      </c>
      <c r="C50" t="n">
        <v>0.05399525418010642</v>
      </c>
      <c r="D50" t="n">
        <v>2.521018031102028</v>
      </c>
      <c r="E50" t="n">
        <v>271.4450073242188</v>
      </c>
      <c r="F50" t="inlineStr">
        <is>
          <t>2026-09-18</t>
        </is>
      </c>
      <c r="G50" t="n">
        <v>28</v>
      </c>
      <c r="H50" t="n">
        <v>250</v>
      </c>
      <c r="I50" t="n">
        <v>21.975</v>
      </c>
      <c r="J50" t="n">
        <v>0.8915920860244986</v>
      </c>
      <c r="K50" t="n">
        <v>0.009631664745032084</v>
      </c>
      <c r="L50" t="n">
        <v>-0.08816815996145337</v>
      </c>
      <c r="M50" t="n">
        <v>0.1398958899295661</v>
      </c>
      <c r="N50" t="n">
        <v>0.2569654382324219</v>
      </c>
      <c r="O50" t="n">
        <v>8</v>
      </c>
      <c r="P50" t="n">
        <v>5433</v>
      </c>
      <c r="Q50" t="n">
        <v>0.06143344709897601</v>
      </c>
    </row>
    <row r="51">
      <c r="A51" t="inlineStr">
        <is>
          <t>NFLX</t>
        </is>
      </c>
      <c r="B51" t="inlineStr">
        <is>
          <t>NFLX</t>
        </is>
      </c>
      <c r="C51" t="n">
        <v>-0.3298241567391657</v>
      </c>
      <c r="D51" t="n">
        <v>2.469751723813301</v>
      </c>
      <c r="E51" t="n">
        <v>80.30999755859375</v>
      </c>
      <c r="F51" t="inlineStr">
        <is>
          <t>2026-09-04</t>
        </is>
      </c>
      <c r="G51" t="n">
        <v>14</v>
      </c>
      <c r="H51" t="n">
        <v>75</v>
      </c>
      <c r="I51" t="n">
        <v>5.725</v>
      </c>
      <c r="J51" t="n">
        <v>0.8320823017682365</v>
      </c>
      <c r="K51" t="n">
        <v>0.04132697209770357</v>
      </c>
      <c r="L51" t="n">
        <v>-0.06113697136559605</v>
      </c>
      <c r="M51" t="n">
        <v>0.03948766160321956</v>
      </c>
      <c r="N51" t="n">
        <v>0.3862366064453124</v>
      </c>
      <c r="O51" t="n">
        <v>63</v>
      </c>
      <c r="P51" t="n">
        <v>1130</v>
      </c>
      <c r="Q51" t="n">
        <v>0.07860262008733628</v>
      </c>
    </row>
    <row r="52">
      <c r="A52" t="inlineStr">
        <is>
          <t>NFLX</t>
        </is>
      </c>
      <c r="B52" t="inlineStr">
        <is>
          <t>NFLX</t>
        </is>
      </c>
      <c r="C52" t="n">
        <v>-0.3298241567391657</v>
      </c>
      <c r="D52" t="n">
        <v>2.462410928090888</v>
      </c>
      <c r="E52" t="n">
        <v>80.30999755859375</v>
      </c>
      <c r="F52" t="inlineStr">
        <is>
          <t>2026-09-18</t>
        </is>
      </c>
      <c r="G52" t="n">
        <v>28</v>
      </c>
      <c r="H52" t="n">
        <v>70</v>
      </c>
      <c r="I52" t="n">
        <v>10.65</v>
      </c>
      <c r="J52" t="n">
        <v>0.8972218881155956</v>
      </c>
      <c r="K52" t="n">
        <v>0.01916750446996309</v>
      </c>
      <c r="L52" t="n">
        <v>-0.03655336763853153</v>
      </c>
      <c r="M52" t="n">
        <v>0.03982396189573845</v>
      </c>
      <c r="N52" t="n">
        <v>0.41992767578125</v>
      </c>
      <c r="O52" t="n">
        <v>9</v>
      </c>
      <c r="P52" t="n">
        <v>7603</v>
      </c>
      <c r="Q52" t="n">
        <v>0.03755868544600943</v>
      </c>
    </row>
    <row r="53">
      <c r="A53" t="inlineStr">
        <is>
          <t>UBER</t>
        </is>
      </c>
      <c r="B53" t="inlineStr">
        <is>
          <t>UBER</t>
        </is>
      </c>
      <c r="C53" t="n">
        <v>-0.3136966783015521</v>
      </c>
      <c r="D53" t="n">
        <v>2.459748408770866</v>
      </c>
      <c r="E53" t="n">
        <v>79.40200042724609</v>
      </c>
      <c r="F53" t="inlineStr">
        <is>
          <t>2026-08-28</t>
        </is>
      </c>
      <c r="G53" t="n">
        <v>7</v>
      </c>
      <c r="H53" t="n">
        <v>76</v>
      </c>
      <c r="I53" t="n">
        <v>3.775</v>
      </c>
      <c r="J53" t="n">
        <v>0.8172858544747257</v>
      </c>
      <c r="K53" t="n">
        <v>0.06586278552155103</v>
      </c>
      <c r="L53" t="n">
        <v>-0.08277254627090641</v>
      </c>
      <c r="M53" t="n">
        <v>0.02912510872496744</v>
      </c>
      <c r="N53" t="n">
        <v>0.3657289990234375</v>
      </c>
      <c r="O53" t="n">
        <v>42</v>
      </c>
      <c r="P53" t="n">
        <v>1528</v>
      </c>
      <c r="Q53" t="n">
        <v>0.06622516556291391</v>
      </c>
    </row>
    <row r="54">
      <c r="A54" t="inlineStr">
        <is>
          <t>NFLX</t>
        </is>
      </c>
      <c r="B54" t="inlineStr">
        <is>
          <t>NFLX</t>
        </is>
      </c>
      <c r="C54" t="n">
        <v>-0.3298241567391657</v>
      </c>
      <c r="D54" t="n">
        <v>2.455071013531858</v>
      </c>
      <c r="E54" t="n">
        <v>80.30999755859375</v>
      </c>
      <c r="F54" t="inlineStr">
        <is>
          <t>2026-09-04</t>
        </is>
      </c>
      <c r="G54" t="n">
        <v>14</v>
      </c>
      <c r="H54" t="n">
        <v>76</v>
      </c>
      <c r="I54" t="n">
        <v>4.875</v>
      </c>
      <c r="J54" t="n">
        <v>0.7932886702087071</v>
      </c>
      <c r="K54" t="n">
        <v>0.04901535471758333</v>
      </c>
      <c r="L54" t="n">
        <v>-0.06582354410882101</v>
      </c>
      <c r="M54" t="n">
        <v>0.04490963884855065</v>
      </c>
      <c r="N54" t="n">
        <v>0.3703676245117187</v>
      </c>
      <c r="O54" t="n">
        <v>89</v>
      </c>
      <c r="P54" t="n">
        <v>707</v>
      </c>
      <c r="Q54" t="n">
        <v>0.09230769230769216</v>
      </c>
    </row>
    <row r="55">
      <c r="A55" t="inlineStr">
        <is>
          <t>XOM</t>
        </is>
      </c>
      <c r="B55" t="inlineStr">
        <is>
          <t>XOM</t>
        </is>
      </c>
      <c r="C55" t="n">
        <v>-0.09485031860635196</v>
      </c>
      <c r="D55" t="n">
        <v>2.438655942358181</v>
      </c>
      <c r="E55" t="n">
        <v>166.0599975585938</v>
      </c>
      <c r="F55" t="inlineStr">
        <is>
          <t>2026-09-18</t>
        </is>
      </c>
      <c r="G55" t="n">
        <v>28</v>
      </c>
      <c r="H55" t="n">
        <v>150</v>
      </c>
      <c r="I55" t="n">
        <v>16.975</v>
      </c>
      <c r="J55" t="n">
        <v>0.8695807596262186</v>
      </c>
      <c r="K55" t="n">
        <v>0.01310725037681662</v>
      </c>
      <c r="L55" t="n">
        <v>-0.07513446778808101</v>
      </c>
      <c r="M55" t="n">
        <v>0.09751426178812878</v>
      </c>
      <c r="N55" t="n">
        <v>0.3516910534667969</v>
      </c>
      <c r="O55" t="n">
        <v>6</v>
      </c>
      <c r="P55" t="n">
        <v>6085</v>
      </c>
      <c r="Q55" t="n">
        <v>0.0382916053019147</v>
      </c>
    </row>
    <row r="56">
      <c r="A56" t="inlineStr">
        <is>
          <t>DIS</t>
        </is>
      </c>
      <c r="B56" t="inlineStr">
        <is>
          <t>DIS</t>
        </is>
      </c>
      <c r="C56" t="n">
        <v>-0.2641499990160152</v>
      </c>
      <c r="D56" t="n">
        <v>2.432881870648984</v>
      </c>
      <c r="E56" t="n">
        <v>107.7300033569336</v>
      </c>
      <c r="F56" t="inlineStr">
        <is>
          <t>2026-08-28</t>
        </is>
      </c>
      <c r="G56" t="n">
        <v>7</v>
      </c>
      <c r="H56" t="n">
        <v>105</v>
      </c>
      <c r="I56" t="n">
        <v>3.225</v>
      </c>
      <c r="J56" t="n">
        <v>0.77381287245944</v>
      </c>
      <c r="K56" t="n">
        <v>0.07747096969677719</v>
      </c>
      <c r="L56" t="n">
        <v>-0.09219837980846744</v>
      </c>
      <c r="M56" t="n">
        <v>0.04487734083324637</v>
      </c>
      <c r="N56" t="n">
        <v>0.2602613037109375</v>
      </c>
      <c r="O56" t="n">
        <v>60</v>
      </c>
      <c r="P56" t="n">
        <v>779</v>
      </c>
      <c r="Q56" t="n">
        <v>0.07751937984496124</v>
      </c>
    </row>
    <row r="57">
      <c r="A57" t="inlineStr">
        <is>
          <t>NFLX</t>
        </is>
      </c>
      <c r="B57" t="inlineStr">
        <is>
          <t>NFLX</t>
        </is>
      </c>
      <c r="C57" t="n">
        <v>-0.3298241567391657</v>
      </c>
      <c r="D57" t="n">
        <v>2.421131739619417</v>
      </c>
      <c r="E57" t="n">
        <v>80.30999755859375</v>
      </c>
      <c r="F57" t="inlineStr">
        <is>
          <t>2026-09-11</t>
        </is>
      </c>
      <c r="G57" t="n">
        <v>21</v>
      </c>
      <c r="H57" t="n">
        <v>79</v>
      </c>
      <c r="I57" t="n">
        <v>3.15</v>
      </c>
      <c r="J57" t="n">
        <v>0.6114312096570815</v>
      </c>
      <c r="K57" t="n">
        <v>0.06230498345276857</v>
      </c>
      <c r="L57" t="n">
        <v>-0.06116273807189735</v>
      </c>
      <c r="M57" t="n">
        <v>0.07383214630981251</v>
      </c>
      <c r="N57" t="n">
        <v>0.3193427441406249</v>
      </c>
      <c r="O57" t="n">
        <v>83</v>
      </c>
      <c r="P57" t="n">
        <v>495</v>
      </c>
      <c r="Q57" t="n">
        <v>0.03174603174603177</v>
      </c>
    </row>
    <row r="58">
      <c r="A58" t="inlineStr">
        <is>
          <t>NFLX</t>
        </is>
      </c>
      <c r="B58" t="inlineStr">
        <is>
          <t>NFLX</t>
        </is>
      </c>
      <c r="C58" t="n">
        <v>-0.3298241567391657</v>
      </c>
      <c r="D58" t="n">
        <v>2.394725262143528</v>
      </c>
      <c r="E58" t="n">
        <v>80.30999755859375</v>
      </c>
      <c r="F58" t="inlineStr">
        <is>
          <t>2026-09-18</t>
        </is>
      </c>
      <c r="G58" t="n">
        <v>28</v>
      </c>
      <c r="H58" t="n">
        <v>74</v>
      </c>
      <c r="I58" t="n">
        <v>7.175000000000001</v>
      </c>
      <c r="J58" t="n">
        <v>0.8020531535738772</v>
      </c>
      <c r="K58" t="n">
        <v>0.03246699971675539</v>
      </c>
      <c r="L58" t="n">
        <v>-0.04880981006749181</v>
      </c>
      <c r="M58" t="n">
        <v>0.06188715671897029</v>
      </c>
      <c r="N58" t="n">
        <v>0.3852600537109374</v>
      </c>
      <c r="O58" t="n">
        <v>11</v>
      </c>
      <c r="P58" t="n">
        <v>3965</v>
      </c>
      <c r="Q58" t="n">
        <v>0.06271777003484322</v>
      </c>
    </row>
    <row r="59">
      <c r="A59" t="inlineStr">
        <is>
          <t>PYPL</t>
        </is>
      </c>
      <c r="B59" t="inlineStr">
        <is>
          <t>PYPL</t>
        </is>
      </c>
      <c r="C59" t="n">
        <v>0.5685340272298142</v>
      </c>
      <c r="D59" t="n">
        <v>2.394142588300263</v>
      </c>
      <c r="E59" t="n">
        <v>62.16500091552734</v>
      </c>
      <c r="F59" t="inlineStr">
        <is>
          <t>2026-09-25</t>
        </is>
      </c>
      <c r="G59" t="n">
        <v>35</v>
      </c>
      <c r="H59" t="n">
        <v>62</v>
      </c>
      <c r="I59" t="n">
        <v>2.64</v>
      </c>
      <c r="J59" t="n">
        <v>0.5453770646860725</v>
      </c>
      <c r="K59" t="n">
        <v>0.05725381864495885</v>
      </c>
      <c r="L59" t="n">
        <v>-0.04259031020560619</v>
      </c>
      <c r="M59" t="n">
        <v>0.07629956448891714</v>
      </c>
      <c r="N59" t="n">
        <v>0.3596255444335937</v>
      </c>
      <c r="O59" t="n">
        <v>63</v>
      </c>
      <c r="P59" t="n">
        <v>125</v>
      </c>
      <c r="Q59" t="n">
        <v>0.1818181818181818</v>
      </c>
    </row>
    <row r="60">
      <c r="A60" t="inlineStr">
        <is>
          <t>LYFT</t>
        </is>
      </c>
      <c r="B60" t="inlineStr">
        <is>
          <t>LYFT</t>
        </is>
      </c>
      <c r="C60" t="n">
        <v>0.5720035576655976</v>
      </c>
      <c r="D60" t="n">
        <v>2.335545416441063</v>
      </c>
      <c r="E60" t="n">
        <v>17.52499961853027</v>
      </c>
      <c r="F60" t="inlineStr">
        <is>
          <t>2026-09-04</t>
        </is>
      </c>
      <c r="G60" t="n">
        <v>14</v>
      </c>
      <c r="H60" t="n">
        <v>17.5</v>
      </c>
      <c r="I60" t="n">
        <v>0.615</v>
      </c>
      <c r="J60" t="n">
        <v>0.530957399307092</v>
      </c>
      <c r="K60" t="n">
        <v>0.2574056021153814</v>
      </c>
      <c r="L60" t="n">
        <v>-0.02289887130567483</v>
      </c>
      <c r="M60" t="n">
        <v>0.01365134595348563</v>
      </c>
      <c r="N60" t="n">
        <v>0.450200810546875</v>
      </c>
      <c r="O60" t="n">
        <v>37</v>
      </c>
      <c r="P60" t="n">
        <v>165</v>
      </c>
      <c r="Q60" t="n">
        <v>0.1138211382113822</v>
      </c>
    </row>
    <row r="61">
      <c r="A61" t="inlineStr">
        <is>
          <t>NFLX</t>
        </is>
      </c>
      <c r="B61" t="inlineStr">
        <is>
          <t>NFLX</t>
        </is>
      </c>
      <c r="C61" t="n">
        <v>-0.3298241567391657</v>
      </c>
      <c r="D61" t="n">
        <v>2.329411001060573</v>
      </c>
      <c r="E61" t="n">
        <v>80.30999755859375</v>
      </c>
      <c r="F61" t="inlineStr">
        <is>
          <t>2026-09-11</t>
        </is>
      </c>
      <c r="G61" t="n">
        <v>21</v>
      </c>
      <c r="H61" t="n">
        <v>78</v>
      </c>
      <c r="I61" t="n">
        <v>3.725</v>
      </c>
      <c r="J61" t="n">
        <v>0.6734141124480849</v>
      </c>
      <c r="K61" t="n">
        <v>0.05862364271132611</v>
      </c>
      <c r="L61" t="n">
        <v>-0.05832421884853645</v>
      </c>
      <c r="M61" t="n">
        <v>0.06946971375344248</v>
      </c>
      <c r="N61" t="n">
        <v>0.3193427441406249</v>
      </c>
      <c r="O61" t="n">
        <v>57</v>
      </c>
      <c r="P61" t="n">
        <v>489</v>
      </c>
      <c r="Q61" t="n">
        <v>0.0402684563758389</v>
      </c>
    </row>
    <row r="62">
      <c r="A62" t="inlineStr">
        <is>
          <t>UBER</t>
        </is>
      </c>
      <c r="B62" t="inlineStr">
        <is>
          <t>UBER</t>
        </is>
      </c>
      <c r="C62" t="n">
        <v>-0.3136966783015521</v>
      </c>
      <c r="D62" t="n">
        <v>2.294470772612286</v>
      </c>
      <c r="E62" t="n">
        <v>79.40200042724609</v>
      </c>
      <c r="F62" t="inlineStr">
        <is>
          <t>2026-08-28</t>
        </is>
      </c>
      <c r="G62" t="n">
        <v>7</v>
      </c>
      <c r="H62" t="n">
        <v>75</v>
      </c>
      <c r="I62" t="n">
        <v>4.699999999999999</v>
      </c>
      <c r="J62" t="n">
        <v>0.8599671109861381</v>
      </c>
      <c r="K62" t="n">
        <v>0.05106017712399106</v>
      </c>
      <c r="L62" t="n">
        <v>-0.07628408672333735</v>
      </c>
      <c r="M62" t="n">
        <v>0.02447840230654511</v>
      </c>
      <c r="N62" t="n">
        <v>0.39649041015625</v>
      </c>
      <c r="O62" t="n">
        <v>39</v>
      </c>
      <c r="P62" t="n">
        <v>767</v>
      </c>
      <c r="Q62" t="n">
        <v>0.04255319148936175</v>
      </c>
    </row>
    <row r="63">
      <c r="A63" t="inlineStr">
        <is>
          <t>NFLX</t>
        </is>
      </c>
      <c r="B63" t="inlineStr">
        <is>
          <t>NFLX</t>
        </is>
      </c>
      <c r="C63" t="n">
        <v>-0.3298241567391657</v>
      </c>
      <c r="D63" t="n">
        <v>2.283962320742202</v>
      </c>
      <c r="E63" t="n">
        <v>80.30999755859375</v>
      </c>
      <c r="F63" t="inlineStr">
        <is>
          <t>2026-09-25</t>
        </is>
      </c>
      <c r="G63" t="n">
        <v>35</v>
      </c>
      <c r="H63" t="n">
        <v>75</v>
      </c>
      <c r="I63" t="n">
        <v>6.675000000000001</v>
      </c>
      <c r="J63" t="n">
        <v>0.7489363330659746</v>
      </c>
      <c r="K63" t="n">
        <v>0.03360405030500088</v>
      </c>
      <c r="L63" t="n">
        <v>-0.04893547026592616</v>
      </c>
      <c r="M63" t="n">
        <v>0.07920562755394586</v>
      </c>
      <c r="N63" t="n">
        <v>0.3811097045898437</v>
      </c>
      <c r="O63" t="n">
        <v>64</v>
      </c>
      <c r="P63" t="n">
        <v>392</v>
      </c>
      <c r="Q63" t="n">
        <v>0.08239700374531832</v>
      </c>
    </row>
    <row r="64">
      <c r="A64" t="inlineStr">
        <is>
          <t>LYFT</t>
        </is>
      </c>
      <c r="B64" t="inlineStr">
        <is>
          <t>LYFT</t>
        </is>
      </c>
      <c r="C64" t="n">
        <v>0.5720035576655976</v>
      </c>
      <c r="D64" t="n">
        <v>2.28315687467446</v>
      </c>
      <c r="E64" t="n">
        <v>17.52499961853027</v>
      </c>
      <c r="F64" t="inlineStr">
        <is>
          <t>2026-09-18</t>
        </is>
      </c>
      <c r="G64" t="n">
        <v>28</v>
      </c>
      <c r="H64" t="n">
        <v>15</v>
      </c>
      <c r="I64" t="n">
        <v>2.665</v>
      </c>
      <c r="J64" t="n">
        <v>0.8324032327854661</v>
      </c>
      <c r="K64" t="n">
        <v>0.0787185410725923</v>
      </c>
      <c r="L64" t="n">
        <v>-0.01554605909335561</v>
      </c>
      <c r="M64" t="n">
        <v>0.01217109995443242</v>
      </c>
      <c r="N64" t="n">
        <v>0.6562534375000001</v>
      </c>
      <c r="O64" t="n">
        <v>3</v>
      </c>
      <c r="P64" t="n">
        <v>1643</v>
      </c>
      <c r="Q64" t="n">
        <v>0.146341463414634</v>
      </c>
    </row>
    <row r="65">
      <c r="A65" t="inlineStr">
        <is>
          <t>NFLX</t>
        </is>
      </c>
      <c r="B65" t="inlineStr">
        <is>
          <t>NFLX</t>
        </is>
      </c>
      <c r="C65" t="n">
        <v>-0.3298241567391657</v>
      </c>
      <c r="D65" t="n">
        <v>2.261130112600841</v>
      </c>
      <c r="E65" t="n">
        <v>80.30999755859375</v>
      </c>
      <c r="F65" t="inlineStr">
        <is>
          <t>2026-10-02</t>
        </is>
      </c>
      <c r="G65" t="n">
        <v>42</v>
      </c>
      <c r="H65" t="n">
        <v>80</v>
      </c>
      <c r="I65" t="n">
        <v>3.75</v>
      </c>
      <c r="J65" t="n">
        <v>0.5522187739525489</v>
      </c>
      <c r="K65" t="n">
        <v>0.04312286205622246</v>
      </c>
      <c r="L65" t="n">
        <v>-0.04760949952969117</v>
      </c>
      <c r="M65" t="n">
        <v>0.1077497083758612</v>
      </c>
      <c r="N65" t="n">
        <v>0.3366765551757813</v>
      </c>
      <c r="O65" t="n">
        <v>27</v>
      </c>
      <c r="P65" t="n">
        <v>700</v>
      </c>
      <c r="Q65" t="n">
        <v>0.05333333333333338</v>
      </c>
    </row>
    <row r="66">
      <c r="A66" t="inlineStr">
        <is>
          <t>NFLX</t>
        </is>
      </c>
      <c r="B66" t="inlineStr">
        <is>
          <t>NFLX</t>
        </is>
      </c>
      <c r="C66" t="n">
        <v>-0.3298241567391657</v>
      </c>
      <c r="D66" t="n">
        <v>2.258141278309082</v>
      </c>
      <c r="E66" t="n">
        <v>80.30999755859375</v>
      </c>
      <c r="F66" t="inlineStr">
        <is>
          <t>2026-09-25</t>
        </is>
      </c>
      <c r="G66" t="n">
        <v>35</v>
      </c>
      <c r="H66" t="n">
        <v>81</v>
      </c>
      <c r="I66" t="n">
        <v>2.93</v>
      </c>
      <c r="J66" t="n">
        <v>0.5014781192938725</v>
      </c>
      <c r="K66" t="n">
        <v>0.04921750370430877</v>
      </c>
      <c r="L66" t="n">
        <v>-0.0502740900285366</v>
      </c>
      <c r="M66" t="n">
        <v>0.09921201894240037</v>
      </c>
      <c r="N66" t="n">
        <v>0.3259344750976562</v>
      </c>
      <c r="O66" t="n">
        <v>56</v>
      </c>
      <c r="P66" t="n">
        <v>359</v>
      </c>
      <c r="Q66" t="n">
        <v>0.02047781569965872</v>
      </c>
    </row>
    <row r="67">
      <c r="A67" t="inlineStr">
        <is>
          <t>LYFT</t>
        </is>
      </c>
      <c r="B67" t="inlineStr">
        <is>
          <t>LYFT</t>
        </is>
      </c>
      <c r="C67" t="n">
        <v>0.5720035576655976</v>
      </c>
      <c r="D67" t="n">
        <v>2.256320845492915</v>
      </c>
      <c r="E67" t="n">
        <v>17.52499961853027</v>
      </c>
      <c r="F67" t="inlineStr">
        <is>
          <t>2026-08-28</t>
        </is>
      </c>
      <c r="G67" t="n">
        <v>7</v>
      </c>
      <c r="H67" t="n">
        <v>16</v>
      </c>
      <c r="I67" t="n">
        <v>1.62</v>
      </c>
      <c r="J67" t="n">
        <v>0.8898001191415502</v>
      </c>
      <c r="K67" t="n">
        <v>0.1388818559365133</v>
      </c>
      <c r="L67" t="n">
        <v>-0.01976440272241287</v>
      </c>
      <c r="M67" t="n">
        <v>0.004569474156486773</v>
      </c>
      <c r="N67" t="n">
        <v>0.5585981640625001</v>
      </c>
      <c r="O67" t="n">
        <v>21</v>
      </c>
      <c r="P67" t="n">
        <v>267</v>
      </c>
      <c r="Q67" t="n">
        <v>0.1728395061728395</v>
      </c>
    </row>
    <row r="68">
      <c r="A68" t="inlineStr">
        <is>
          <t>UBER</t>
        </is>
      </c>
      <c r="B68" t="inlineStr">
        <is>
          <t>UBER</t>
        </is>
      </c>
      <c r="C68" t="n">
        <v>-0.3136966783015521</v>
      </c>
      <c r="D68" t="n">
        <v>2.250402977735516</v>
      </c>
      <c r="E68" t="n">
        <v>79.40200042724609</v>
      </c>
      <c r="F68" t="inlineStr">
        <is>
          <t>2026-09-11</t>
        </is>
      </c>
      <c r="G68" t="n">
        <v>21</v>
      </c>
      <c r="H68" t="n">
        <v>76</v>
      </c>
      <c r="I68" t="n">
        <v>4.725</v>
      </c>
      <c r="J68" t="n">
        <v>0.7095188989214404</v>
      </c>
      <c r="K68" t="n">
        <v>0.04740852558407868</v>
      </c>
      <c r="L68" t="n">
        <v>-0.06456818298145407</v>
      </c>
      <c r="M68" t="n">
        <v>0.06524450457942624</v>
      </c>
      <c r="N68" t="n">
        <v>0.3794007373046875</v>
      </c>
      <c r="O68" t="n">
        <v>31</v>
      </c>
      <c r="P68" t="n">
        <v>628</v>
      </c>
      <c r="Q68" t="n">
        <v>0.07407407407407419</v>
      </c>
    </row>
    <row r="69">
      <c r="A69" t="inlineStr">
        <is>
          <t>CELH</t>
        </is>
      </c>
      <c r="B69" t="inlineStr">
        <is>
          <t>CELH</t>
        </is>
      </c>
      <c r="C69" t="n">
        <v>-0.8231211522110429</v>
      </c>
      <c r="D69" t="n">
        <v>2.239662090378793</v>
      </c>
      <c r="E69" t="n">
        <v>32.52500152587891</v>
      </c>
      <c r="F69" t="inlineStr">
        <is>
          <t>2026-08-28</t>
        </is>
      </c>
      <c r="G69" t="n">
        <v>7</v>
      </c>
      <c r="H69" t="n">
        <v>32</v>
      </c>
      <c r="I69" t="n">
        <v>1.28</v>
      </c>
      <c r="J69" t="n">
        <v>0.6070701022173851</v>
      </c>
      <c r="K69" t="n">
        <v>0.1633817123852201</v>
      </c>
      <c r="L69" t="n">
        <v>-0.06665841464960977</v>
      </c>
      <c r="M69" t="n">
        <v>0.01731813278421998</v>
      </c>
      <c r="N69" t="n">
        <v>0.5224657128906249</v>
      </c>
      <c r="O69" t="n">
        <v>44</v>
      </c>
      <c r="P69" t="n">
        <v>977</v>
      </c>
      <c r="Q69" t="n">
        <v>0.1250000000000001</v>
      </c>
    </row>
    <row r="70">
      <c r="A70" t="inlineStr">
        <is>
          <t>UBER</t>
        </is>
      </c>
      <c r="B70" t="inlineStr">
        <is>
          <t>UBER</t>
        </is>
      </c>
      <c r="C70" t="n">
        <v>-0.3136966783015521</v>
      </c>
      <c r="D70" t="n">
        <v>2.236864062558658</v>
      </c>
      <c r="E70" t="n">
        <v>79.40200042724609</v>
      </c>
      <c r="F70" t="inlineStr">
        <is>
          <t>2026-09-04</t>
        </is>
      </c>
      <c r="G70" t="n">
        <v>14</v>
      </c>
      <c r="H70" t="n">
        <v>77</v>
      </c>
      <c r="I70" t="n">
        <v>3.625</v>
      </c>
      <c r="J70" t="n">
        <v>0.683759526654234</v>
      </c>
      <c r="K70" t="n">
        <v>0.0613776969204315</v>
      </c>
      <c r="L70" t="n">
        <v>-0.07921394944392959</v>
      </c>
      <c r="M70" t="n">
        <v>0.05533437935597847</v>
      </c>
      <c r="N70" t="n">
        <v>0.3728090063476562</v>
      </c>
      <c r="O70" t="n">
        <v>47</v>
      </c>
      <c r="P70" t="n">
        <v>380</v>
      </c>
      <c r="Q70" t="n">
        <v>0.06896551724137931</v>
      </c>
    </row>
    <row r="71">
      <c r="A71" t="inlineStr">
        <is>
          <t>CELH</t>
        </is>
      </c>
      <c r="B71" t="inlineStr">
        <is>
          <t>CELH</t>
        </is>
      </c>
      <c r="C71" t="n">
        <v>-0.8231211522110429</v>
      </c>
      <c r="D71" t="n">
        <v>2.23387075624285</v>
      </c>
      <c r="E71" t="n">
        <v>32.52500152587891</v>
      </c>
      <c r="F71" t="inlineStr">
        <is>
          <t>2026-09-18</t>
        </is>
      </c>
      <c r="G71" t="n">
        <v>28</v>
      </c>
      <c r="H71" t="n">
        <v>27.5</v>
      </c>
      <c r="I71" t="n">
        <v>5.425</v>
      </c>
      <c r="J71" t="n">
        <v>0.8712962841020669</v>
      </c>
      <c r="K71" t="n">
        <v>0.03973372725063849</v>
      </c>
      <c r="L71" t="n">
        <v>-0.02234036795000371</v>
      </c>
      <c r="M71" t="n">
        <v>0.01892503521996834</v>
      </c>
      <c r="N71" t="n">
        <v>0.586918193359375</v>
      </c>
      <c r="O71" t="n">
        <v>28</v>
      </c>
      <c r="P71" t="n">
        <v>2071</v>
      </c>
      <c r="Q71" t="n">
        <v>0.04608294930875576</v>
      </c>
    </row>
    <row r="72">
      <c r="A72" t="inlineStr">
        <is>
          <t>CELH</t>
        </is>
      </c>
      <c r="B72" t="inlineStr">
        <is>
          <t>CELH</t>
        </is>
      </c>
      <c r="C72" t="n">
        <v>-0.8231211522110429</v>
      </c>
      <c r="D72" t="n">
        <v>2.220762936809503</v>
      </c>
      <c r="E72" t="n">
        <v>32.52500152587891</v>
      </c>
      <c r="F72" t="inlineStr">
        <is>
          <t>2026-09-04</t>
        </is>
      </c>
      <c r="G72" t="n">
        <v>14</v>
      </c>
      <c r="H72" t="n">
        <v>32</v>
      </c>
      <c r="I72" t="n">
        <v>1.735</v>
      </c>
      <c r="J72" t="n">
        <v>0.586080323462546</v>
      </c>
      <c r="K72" t="n">
        <v>0.1094978852161913</v>
      </c>
      <c r="L72" t="n">
        <v>-0.05141410055988704</v>
      </c>
      <c r="M72" t="n">
        <v>0.02481847303907218</v>
      </c>
      <c r="N72" t="n">
        <v>0.5585981640625001</v>
      </c>
      <c r="O72" t="n">
        <v>105</v>
      </c>
      <c r="P72" t="n">
        <v>384</v>
      </c>
      <c r="Q72" t="n">
        <v>0.08645533141210383</v>
      </c>
    </row>
    <row r="73">
      <c r="A73" t="inlineStr">
        <is>
          <t>NFLX</t>
        </is>
      </c>
      <c r="B73" t="inlineStr">
        <is>
          <t>NFLX</t>
        </is>
      </c>
      <c r="C73" t="n">
        <v>-0.3298241567391657</v>
      </c>
      <c r="D73" t="n">
        <v>2.207465975295564</v>
      </c>
      <c r="E73" t="n">
        <v>80.30999755859375</v>
      </c>
      <c r="F73" t="inlineStr">
        <is>
          <t>2026-09-25</t>
        </is>
      </c>
      <c r="G73" t="n">
        <v>35</v>
      </c>
      <c r="H73" t="n">
        <v>79</v>
      </c>
      <c r="I73" t="n">
        <v>3.875</v>
      </c>
      <c r="J73" t="n">
        <v>0.5983573616088556</v>
      </c>
      <c r="K73" t="n">
        <v>0.04697539518187367</v>
      </c>
      <c r="L73" t="n">
        <v>-0.05030345844415831</v>
      </c>
      <c r="M73" t="n">
        <v>0.0961819028055589</v>
      </c>
      <c r="N73" t="n">
        <v>0.331061376953125</v>
      </c>
      <c r="O73" t="n">
        <v>46</v>
      </c>
      <c r="P73" t="n">
        <v>300</v>
      </c>
      <c r="Q73" t="n">
        <v>0.06451612903225806</v>
      </c>
    </row>
    <row r="74">
      <c r="A74" t="inlineStr">
        <is>
          <t>PG</t>
        </is>
      </c>
      <c r="B74" t="inlineStr">
        <is>
          <t>PG</t>
        </is>
      </c>
      <c r="C74" t="n">
        <v>-0.207997856962165</v>
      </c>
      <c r="D74" t="n">
        <v>2.203035855866615</v>
      </c>
      <c r="E74" t="n">
        <v>144.5500030517578</v>
      </c>
      <c r="F74" t="inlineStr">
        <is>
          <t>2026-09-18</t>
        </is>
      </c>
      <c r="G74" t="n">
        <v>28</v>
      </c>
      <c r="H74" t="n">
        <v>140</v>
      </c>
      <c r="I74" t="n">
        <v>5.9</v>
      </c>
      <c r="J74" t="n">
        <v>0.7193843045254582</v>
      </c>
      <c r="K74" t="n">
        <v>0.03651985103058681</v>
      </c>
      <c r="L74" t="n">
        <v>-0.06619422018612449</v>
      </c>
      <c r="M74" t="n">
        <v>0.1349139698663585</v>
      </c>
      <c r="N74" t="n">
        <v>0.2304764453125</v>
      </c>
      <c r="O74" t="n">
        <v>7</v>
      </c>
      <c r="P74" t="n">
        <v>1551</v>
      </c>
      <c r="Q74" t="n">
        <v>0.1694915254237288</v>
      </c>
    </row>
    <row r="75">
      <c r="A75" t="inlineStr">
        <is>
          <t>UBER</t>
        </is>
      </c>
      <c r="B75" t="inlineStr">
        <is>
          <t>UBER</t>
        </is>
      </c>
      <c r="C75" t="n">
        <v>-0.3136966783015521</v>
      </c>
      <c r="D75" t="n">
        <v>2.197791133089209</v>
      </c>
      <c r="E75" t="n">
        <v>79.40200042724609</v>
      </c>
      <c r="F75" t="inlineStr">
        <is>
          <t>2026-09-04</t>
        </is>
      </c>
      <c r="G75" t="n">
        <v>14</v>
      </c>
      <c r="H75" t="n">
        <v>79</v>
      </c>
      <c r="I75" t="n">
        <v>2.455</v>
      </c>
      <c r="J75" t="n">
        <v>0.5512374984933596</v>
      </c>
      <c r="K75" t="n">
        <v>0.07041251946845722</v>
      </c>
      <c r="L75" t="n">
        <v>-0.08391997194266081</v>
      </c>
      <c r="M75" t="n">
        <v>0.06152581671935197</v>
      </c>
      <c r="N75" t="n">
        <v>0.36133451171875</v>
      </c>
      <c r="O75" t="n">
        <v>24</v>
      </c>
      <c r="P75" t="n">
        <v>573</v>
      </c>
      <c r="Q75" t="n">
        <v>0.05295315682281054</v>
      </c>
    </row>
    <row r="76">
      <c r="A76" t="inlineStr">
        <is>
          <t>NFLX</t>
        </is>
      </c>
      <c r="B76" t="inlineStr">
        <is>
          <t>NFLX</t>
        </is>
      </c>
      <c r="C76" t="n">
        <v>-0.3298241567391657</v>
      </c>
      <c r="D76" t="n">
        <v>2.192318698928355</v>
      </c>
      <c r="E76" t="n">
        <v>80.30999755859375</v>
      </c>
      <c r="F76" t="inlineStr">
        <is>
          <t>2026-09-04</t>
        </is>
      </c>
      <c r="G76" t="n">
        <v>14</v>
      </c>
      <c r="H76" t="n">
        <v>73</v>
      </c>
      <c r="I76" t="n">
        <v>7.6</v>
      </c>
      <c r="J76" t="n">
        <v>0.8661799037559231</v>
      </c>
      <c r="K76" t="n">
        <v>0.02945564597943623</v>
      </c>
      <c r="L76" t="n">
        <v>-0.06322536628743239</v>
      </c>
      <c r="M76" t="n">
        <v>0.03394426042851669</v>
      </c>
      <c r="N76" t="n">
        <v>0.4658256542968751</v>
      </c>
      <c r="O76" t="n">
        <v>61</v>
      </c>
      <c r="P76" t="n">
        <v>316</v>
      </c>
      <c r="Q76" t="n">
        <v>0.07894736842105271</v>
      </c>
    </row>
    <row r="77">
      <c r="A77" t="inlineStr">
        <is>
          <t>UBER</t>
        </is>
      </c>
      <c r="B77" t="inlineStr">
        <is>
          <t>UBER</t>
        </is>
      </c>
      <c r="C77" t="n">
        <v>-0.3136966783015521</v>
      </c>
      <c r="D77" t="n">
        <v>2.178465602330421</v>
      </c>
      <c r="E77" t="n">
        <v>79.40200042724609</v>
      </c>
      <c r="F77" t="inlineStr">
        <is>
          <t>2026-09-04</t>
        </is>
      </c>
      <c r="G77" t="n">
        <v>14</v>
      </c>
      <c r="H77" t="n">
        <v>75</v>
      </c>
      <c r="I77" t="n">
        <v>5.2</v>
      </c>
      <c r="J77" t="n">
        <v>0.764245860409445</v>
      </c>
      <c r="K77" t="n">
        <v>0.04479807006603181</v>
      </c>
      <c r="L77" t="n">
        <v>-0.08159880597266186</v>
      </c>
      <c r="M77" t="n">
        <v>0.04787198942337915</v>
      </c>
      <c r="N77" t="n">
        <v>0.4419001123046875</v>
      </c>
      <c r="O77" t="n">
        <v>25</v>
      </c>
      <c r="P77" t="n">
        <v>601</v>
      </c>
      <c r="Q77" t="n">
        <v>0.1153846153846153</v>
      </c>
    </row>
    <row r="78">
      <c r="A78" t="inlineStr">
        <is>
          <t>UBER</t>
        </is>
      </c>
      <c r="B78" t="inlineStr">
        <is>
          <t>UBER</t>
        </is>
      </c>
      <c r="C78" t="n">
        <v>-0.3136966783015521</v>
      </c>
      <c r="D78" t="n">
        <v>2.168452937178726</v>
      </c>
      <c r="E78" t="n">
        <v>79.40200042724609</v>
      </c>
      <c r="F78" t="inlineStr">
        <is>
          <t>2026-09-04</t>
        </is>
      </c>
      <c r="G78" t="n">
        <v>14</v>
      </c>
      <c r="H78" t="n">
        <v>76</v>
      </c>
      <c r="I78" t="n">
        <v>4.325</v>
      </c>
      <c r="J78" t="n">
        <v>0.7421859681692043</v>
      </c>
      <c r="K78" t="n">
        <v>0.05502139289326066</v>
      </c>
      <c r="L78" t="n">
        <v>-0.07366825805713408</v>
      </c>
      <c r="M78" t="n">
        <v>0.05022111432159185</v>
      </c>
      <c r="N78" t="n">
        <v>0.3774476318359374</v>
      </c>
      <c r="O78" t="n">
        <v>47</v>
      </c>
      <c r="P78" t="n">
        <v>290</v>
      </c>
      <c r="Q78" t="n">
        <v>0.05780346820809248</v>
      </c>
    </row>
    <row r="79">
      <c r="A79" t="inlineStr">
        <is>
          <t>LYFT</t>
        </is>
      </c>
      <c r="B79" t="inlineStr">
        <is>
          <t>LYFT</t>
        </is>
      </c>
      <c r="C79" t="n">
        <v>0.5720035576655976</v>
      </c>
      <c r="D79" t="n">
        <v>2.148105725944308</v>
      </c>
      <c r="E79" t="n">
        <v>17.52499961853027</v>
      </c>
      <c r="F79" t="inlineStr">
        <is>
          <t>2026-09-11</t>
        </is>
      </c>
      <c r="G79" t="n">
        <v>21</v>
      </c>
      <c r="H79" t="n">
        <v>17.5</v>
      </c>
      <c r="I79" t="n">
        <v>0.73</v>
      </c>
      <c r="J79" t="n">
        <v>0.5351244099184002</v>
      </c>
      <c r="K79" t="n">
        <v>0.2141693069328379</v>
      </c>
      <c r="L79" t="n">
        <v>-0.01849969058630857</v>
      </c>
      <c r="M79" t="n">
        <v>0.01670489191544799</v>
      </c>
      <c r="N79" t="n">
        <v>0.4414118359375</v>
      </c>
      <c r="O79" t="n">
        <v>21</v>
      </c>
      <c r="P79" t="n">
        <v>110</v>
      </c>
      <c r="Q79" t="n">
        <v>0.1095890410958905</v>
      </c>
    </row>
    <row r="80">
      <c r="A80" t="inlineStr">
        <is>
          <t>CELH</t>
        </is>
      </c>
      <c r="B80" t="inlineStr">
        <is>
          <t>CELH</t>
        </is>
      </c>
      <c r="C80" t="n">
        <v>-0.8231211522110429</v>
      </c>
      <c r="D80" t="n">
        <v>2.144528848152936</v>
      </c>
      <c r="E80" t="n">
        <v>32.52500152587891</v>
      </c>
      <c r="F80" t="inlineStr">
        <is>
          <t>2026-08-28</t>
        </is>
      </c>
      <c r="G80" t="n">
        <v>7</v>
      </c>
      <c r="H80" t="n">
        <v>30</v>
      </c>
      <c r="I80" t="n">
        <v>2.715</v>
      </c>
      <c r="J80" t="n">
        <v>0.8756630711828381</v>
      </c>
      <c r="K80" t="n">
        <v>0.08634282127307162</v>
      </c>
      <c r="L80" t="n">
        <v>-0.03762172344229077</v>
      </c>
      <c r="M80" t="n">
        <v>0.009237697949054904</v>
      </c>
      <c r="N80" t="n">
        <v>0.5273484765625001</v>
      </c>
      <c r="O80" t="n">
        <v>25</v>
      </c>
      <c r="P80" t="n">
        <v>1453</v>
      </c>
      <c r="Q80" t="n">
        <v>0.09944751381215471</v>
      </c>
    </row>
    <row r="81">
      <c r="A81" t="inlineStr">
        <is>
          <t>DIS</t>
        </is>
      </c>
      <c r="B81" t="inlineStr">
        <is>
          <t>DIS</t>
        </is>
      </c>
      <c r="C81" t="n">
        <v>-0.2641499990160152</v>
      </c>
      <c r="D81" t="n">
        <v>2.139017004219583</v>
      </c>
      <c r="E81" t="n">
        <v>107.7300033569336</v>
      </c>
      <c r="F81" t="inlineStr">
        <is>
          <t>2026-09-04</t>
        </is>
      </c>
      <c r="G81" t="n">
        <v>14</v>
      </c>
      <c r="H81" t="n">
        <v>105</v>
      </c>
      <c r="I81" t="n">
        <v>3.7</v>
      </c>
      <c r="J81" t="n">
        <v>0.7176673803248492</v>
      </c>
      <c r="K81" t="n">
        <v>0.06357662141782247</v>
      </c>
      <c r="L81" t="n">
        <v>-0.07221836706976999</v>
      </c>
      <c r="M81" t="n">
        <v>0.07130805753783903</v>
      </c>
      <c r="N81" t="n">
        <v>0.25196060546875</v>
      </c>
      <c r="O81" t="n">
        <v>42</v>
      </c>
      <c r="P81" t="n">
        <v>233</v>
      </c>
      <c r="Q81" t="n">
        <v>0.05405405405405398</v>
      </c>
    </row>
    <row r="82">
      <c r="A82" t="inlineStr">
        <is>
          <t>NFLX</t>
        </is>
      </c>
      <c r="B82" t="inlineStr">
        <is>
          <t>NFLX</t>
        </is>
      </c>
      <c r="C82" t="n">
        <v>-0.3298241567391657</v>
      </c>
      <c r="D82" t="n">
        <v>2.138730136560262</v>
      </c>
      <c r="E82" t="n">
        <v>80.30999755859375</v>
      </c>
      <c r="F82" t="inlineStr">
        <is>
          <t>2026-09-04</t>
        </is>
      </c>
      <c r="G82" t="n">
        <v>14</v>
      </c>
      <c r="H82" t="n">
        <v>74</v>
      </c>
      <c r="I82" t="n">
        <v>6.55</v>
      </c>
      <c r="J82" t="n">
        <v>0.8762166978500601</v>
      </c>
      <c r="K82" t="n">
        <v>0.03417322539883589</v>
      </c>
      <c r="L82" t="n">
        <v>-0.05065110771160903</v>
      </c>
      <c r="M82" t="n">
        <v>0.03215695721009643</v>
      </c>
      <c r="N82" t="n">
        <v>0.3803772900390625</v>
      </c>
      <c r="O82" t="n">
        <v>47</v>
      </c>
      <c r="P82" t="n">
        <v>301</v>
      </c>
      <c r="Q82" t="n">
        <v>0.06106870229007639</v>
      </c>
    </row>
    <row r="83">
      <c r="A83" t="inlineStr">
        <is>
          <t>UBER</t>
        </is>
      </c>
      <c r="B83" t="inlineStr">
        <is>
          <t>UBER</t>
        </is>
      </c>
      <c r="C83" t="n">
        <v>-0.3136966783015521</v>
      </c>
      <c r="D83" t="n">
        <v>2.124083729673744</v>
      </c>
      <c r="E83" t="n">
        <v>79.40200042724609</v>
      </c>
      <c r="F83" t="inlineStr">
        <is>
          <t>2026-09-04</t>
        </is>
      </c>
      <c r="G83" t="n">
        <v>14</v>
      </c>
      <c r="H83" t="n">
        <v>78</v>
      </c>
      <c r="I83" t="n">
        <v>3.02</v>
      </c>
      <c r="J83" t="n">
        <v>0.6199998976966066</v>
      </c>
      <c r="K83" t="n">
        <v>0.0668142291053201</v>
      </c>
      <c r="L83" t="n">
        <v>-0.08254953551540598</v>
      </c>
      <c r="M83" t="n">
        <v>0.05921002899069328</v>
      </c>
      <c r="N83" t="n">
        <v>0.3664614135742187</v>
      </c>
      <c r="O83" t="n">
        <v>38</v>
      </c>
      <c r="P83" t="n">
        <v>245</v>
      </c>
      <c r="Q83" t="n">
        <v>0.05298013245033117</v>
      </c>
    </row>
    <row r="84">
      <c r="A84" t="inlineStr">
        <is>
          <t>NFLX</t>
        </is>
      </c>
      <c r="B84" t="inlineStr">
        <is>
          <t>NFLX</t>
        </is>
      </c>
      <c r="C84" t="n">
        <v>-0.3298241567391657</v>
      </c>
      <c r="D84" t="n">
        <v>2.117537307510361</v>
      </c>
      <c r="E84" t="n">
        <v>80.30999755859375</v>
      </c>
      <c r="F84" t="inlineStr">
        <is>
          <t>2026-09-25</t>
        </is>
      </c>
      <c r="G84" t="n">
        <v>35</v>
      </c>
      <c r="H84" t="n">
        <v>77</v>
      </c>
      <c r="I84" t="n">
        <v>5.1</v>
      </c>
      <c r="J84" t="n">
        <v>0.6879713261829596</v>
      </c>
      <c r="K84" t="n">
        <v>0.04198119483848917</v>
      </c>
      <c r="L84" t="n">
        <v>-0.04805734527451057</v>
      </c>
      <c r="M84" t="n">
        <v>0.08798470687283957</v>
      </c>
      <c r="N84" t="n">
        <v>0.338873798828125</v>
      </c>
      <c r="O84" t="n">
        <v>34</v>
      </c>
      <c r="P84" t="n">
        <v>287</v>
      </c>
      <c r="Q84" t="n">
        <v>0.05882352941176468</v>
      </c>
    </row>
    <row r="85">
      <c r="A85" t="inlineStr">
        <is>
          <t>CELH</t>
        </is>
      </c>
      <c r="B85" t="inlineStr">
        <is>
          <t>CELH</t>
        </is>
      </c>
      <c r="C85" t="n">
        <v>-0.8231211522110429</v>
      </c>
      <c r="D85" t="n">
        <v>2.103304694691952</v>
      </c>
      <c r="E85" t="n">
        <v>32.52500152587891</v>
      </c>
      <c r="F85" t="inlineStr">
        <is>
          <t>2026-09-11</t>
        </is>
      </c>
      <c r="G85" t="n">
        <v>21</v>
      </c>
      <c r="H85" t="n">
        <v>30</v>
      </c>
      <c r="I85" t="n">
        <v>3.25</v>
      </c>
      <c r="J85" t="n">
        <v>0.7552801064047223</v>
      </c>
      <c r="K85" t="n">
        <v>0.07259954733587264</v>
      </c>
      <c r="L85" t="n">
        <v>-0.03470472628234175</v>
      </c>
      <c r="M85" t="n">
        <v>0.0245102002785171</v>
      </c>
      <c r="N85" t="n">
        <v>0.5546919531250001</v>
      </c>
      <c r="O85" t="n">
        <v>94</v>
      </c>
      <c r="P85" t="n">
        <v>281</v>
      </c>
      <c r="Q85" t="n">
        <v>0.06153846153846159</v>
      </c>
    </row>
    <row r="86">
      <c r="A86" t="inlineStr">
        <is>
          <t>DIS</t>
        </is>
      </c>
      <c r="B86" t="inlineStr">
        <is>
          <t>DIS</t>
        </is>
      </c>
      <c r="C86" t="n">
        <v>-0.2641499990160152</v>
      </c>
      <c r="D86" t="n">
        <v>2.100139397069671</v>
      </c>
      <c r="E86" t="n">
        <v>107.7300033569336</v>
      </c>
      <c r="F86" t="inlineStr">
        <is>
          <t>2026-09-11</t>
        </is>
      </c>
      <c r="G86" t="n">
        <v>21</v>
      </c>
      <c r="H86" t="n">
        <v>92</v>
      </c>
      <c r="I86" t="n">
        <v>16.225</v>
      </c>
      <c r="J86" t="n">
        <v>0.8725513845667543</v>
      </c>
      <c r="K86" t="n">
        <v>0.01285928954393199</v>
      </c>
      <c r="L86" t="n">
        <v>-0.0890445736688165</v>
      </c>
      <c r="M86" t="n">
        <v>0.05391757384431475</v>
      </c>
      <c r="N86" t="n">
        <v>0.6279334082031252</v>
      </c>
      <c r="O86" t="n">
        <v>132</v>
      </c>
      <c r="P86" t="n">
        <v>91</v>
      </c>
      <c r="Q86" t="n">
        <v>0.08936825885978424</v>
      </c>
    </row>
    <row r="87">
      <c r="A87" t="inlineStr">
        <is>
          <t>NFLX</t>
        </is>
      </c>
      <c r="B87" t="inlineStr">
        <is>
          <t>NFLX</t>
        </is>
      </c>
      <c r="C87" t="n">
        <v>-0.3298241567391657</v>
      </c>
      <c r="D87" t="n">
        <v>2.1000818408516</v>
      </c>
      <c r="E87" t="n">
        <v>80.30999755859375</v>
      </c>
      <c r="F87" t="inlineStr">
        <is>
          <t>2026-09-25</t>
        </is>
      </c>
      <c r="G87" t="n">
        <v>35</v>
      </c>
      <c r="H87" t="n">
        <v>78</v>
      </c>
      <c r="I87" t="n">
        <v>4.5</v>
      </c>
      <c r="J87" t="n">
        <v>0.6414513213771108</v>
      </c>
      <c r="K87" t="n">
        <v>0.04351567394922987</v>
      </c>
      <c r="L87" t="n">
        <v>-0.05093626513808618</v>
      </c>
      <c r="M87" t="n">
        <v>0.09290900696083072</v>
      </c>
      <c r="N87" t="n">
        <v>0.3452213916015625</v>
      </c>
      <c r="O87" t="n">
        <v>21</v>
      </c>
      <c r="P87" t="n">
        <v>397</v>
      </c>
      <c r="Q87" t="n">
        <v>0.08888888888888896</v>
      </c>
    </row>
    <row r="88">
      <c r="A88" t="inlineStr">
        <is>
          <t>UBER</t>
        </is>
      </c>
      <c r="B88" t="inlineStr">
        <is>
          <t>UBER</t>
        </is>
      </c>
      <c r="C88" t="n">
        <v>-0.3136966783015521</v>
      </c>
      <c r="D88" t="n">
        <v>2.09849410673558</v>
      </c>
      <c r="E88" t="n">
        <v>79.40200042724609</v>
      </c>
      <c r="F88" t="inlineStr">
        <is>
          <t>2026-09-25</t>
        </is>
      </c>
      <c r="G88" t="n">
        <v>35</v>
      </c>
      <c r="H88" t="n">
        <v>79</v>
      </c>
      <c r="I88" t="n">
        <v>3.75</v>
      </c>
      <c r="J88" t="n">
        <v>0.5534767017528438</v>
      </c>
      <c r="K88" t="n">
        <v>0.04201564993760424</v>
      </c>
      <c r="L88" t="n">
        <v>-0.05751179453510288</v>
      </c>
      <c r="M88" t="n">
        <v>0.09720839239637891</v>
      </c>
      <c r="N88" t="n">
        <v>0.3826966027832031</v>
      </c>
      <c r="O88" t="n">
        <v>3</v>
      </c>
      <c r="P88" t="n">
        <v>2171</v>
      </c>
      <c r="Q88" t="n">
        <v>0.1333333333333333</v>
      </c>
    </row>
    <row r="89">
      <c r="A89" t="inlineStr">
        <is>
          <t>NFLX</t>
        </is>
      </c>
      <c r="B89" t="inlineStr">
        <is>
          <t>NFLX</t>
        </is>
      </c>
      <c r="C89" t="n">
        <v>-0.3298241567391657</v>
      </c>
      <c r="D89" t="n">
        <v>2.093480240661734</v>
      </c>
      <c r="E89" t="n">
        <v>80.30999755859375</v>
      </c>
      <c r="F89" t="inlineStr">
        <is>
          <t>2026-09-11</t>
        </is>
      </c>
      <c r="G89" t="n">
        <v>21</v>
      </c>
      <c r="H89" t="n">
        <v>77</v>
      </c>
      <c r="I89" t="n">
        <v>4.375</v>
      </c>
      <c r="J89" t="n">
        <v>0.7245529050912196</v>
      </c>
      <c r="K89" t="n">
        <v>0.05213246306778439</v>
      </c>
      <c r="L89" t="n">
        <v>-0.05680088243110461</v>
      </c>
      <c r="M89" t="n">
        <v>0.06432795972739361</v>
      </c>
      <c r="N89" t="n">
        <v>0.3325262060546875</v>
      </c>
      <c r="O89" t="n">
        <v>18</v>
      </c>
      <c r="P89" t="n">
        <v>492</v>
      </c>
      <c r="Q89" t="n">
        <v>0.07999999999999992</v>
      </c>
    </row>
    <row r="90">
      <c r="A90" t="inlineStr">
        <is>
          <t>CELH</t>
        </is>
      </c>
      <c r="B90" t="inlineStr">
        <is>
          <t>CELH</t>
        </is>
      </c>
      <c r="C90" t="n">
        <v>-0.8231211522110429</v>
      </c>
      <c r="D90" t="n">
        <v>2.075846621448319</v>
      </c>
      <c r="E90" t="n">
        <v>32.52500152587891</v>
      </c>
      <c r="F90" t="inlineStr">
        <is>
          <t>2026-10-02</t>
        </is>
      </c>
      <c r="G90" t="n">
        <v>42</v>
      </c>
      <c r="H90" t="n">
        <v>32</v>
      </c>
      <c r="I90" t="n">
        <v>2.755</v>
      </c>
      <c r="J90" t="n">
        <v>0.5811356565099494</v>
      </c>
      <c r="K90" t="n">
        <v>0.06289324745598995</v>
      </c>
      <c r="L90" t="n">
        <v>-0.0306528735200712</v>
      </c>
      <c r="M90" t="n">
        <v>0.04310203975445513</v>
      </c>
      <c r="N90" t="n">
        <v>0.5629926513671876</v>
      </c>
      <c r="O90" t="n">
        <v>32</v>
      </c>
      <c r="P90" t="n">
        <v>597</v>
      </c>
      <c r="Q90" t="n">
        <v>0.1343012704174229</v>
      </c>
    </row>
    <row r="91">
      <c r="A91" t="inlineStr">
        <is>
          <t>LYFT</t>
        </is>
      </c>
      <c r="B91" t="inlineStr">
        <is>
          <t>LYFT</t>
        </is>
      </c>
      <c r="C91" t="n">
        <v>0.5720035576655976</v>
      </c>
      <c r="D91" t="n">
        <v>2.06857684585699</v>
      </c>
      <c r="E91" t="n">
        <v>17.52499961853027</v>
      </c>
      <c r="F91" t="inlineStr">
        <is>
          <t>2026-09-11</t>
        </is>
      </c>
      <c r="G91" t="n">
        <v>21</v>
      </c>
      <c r="H91" t="n">
        <v>16.5</v>
      </c>
      <c r="I91" t="n">
        <v>1.34</v>
      </c>
      <c r="J91" t="n">
        <v>0.7320561860518731</v>
      </c>
      <c r="K91" t="n">
        <v>0.1692744184071562</v>
      </c>
      <c r="L91" t="n">
        <v>-0.01651240837282796</v>
      </c>
      <c r="M91" t="n">
        <v>0.01384577338695624</v>
      </c>
      <c r="N91" t="n">
        <v>0.46289599609375</v>
      </c>
      <c r="O91" t="n">
        <v>1</v>
      </c>
      <c r="P91" t="n">
        <v>900</v>
      </c>
      <c r="Q91" t="n">
        <v>0.0746268656716417</v>
      </c>
    </row>
    <row r="92">
      <c r="A92" t="inlineStr">
        <is>
          <t>LYFT</t>
        </is>
      </c>
      <c r="B92" t="inlineStr">
        <is>
          <t>LYFT</t>
        </is>
      </c>
      <c r="C92" t="n">
        <v>0.5720035576655976</v>
      </c>
      <c r="D92" t="n">
        <v>2.058813756317201</v>
      </c>
      <c r="E92" t="n">
        <v>17.52499961853027</v>
      </c>
      <c r="F92" t="inlineStr">
        <is>
          <t>2026-08-28</t>
        </is>
      </c>
      <c r="G92" t="n">
        <v>7</v>
      </c>
      <c r="H92" t="n">
        <v>17</v>
      </c>
      <c r="I92" t="n">
        <v>0.74</v>
      </c>
      <c r="J92" t="n">
        <v>0.6979391145268358</v>
      </c>
      <c r="K92" t="n">
        <v>0.3104499955368021</v>
      </c>
      <c r="L92" t="n">
        <v>-0.0292436818690741</v>
      </c>
      <c r="M92" t="n">
        <v>0.008464402214722402</v>
      </c>
      <c r="N92" t="n">
        <v>0.46289599609375</v>
      </c>
      <c r="O92" t="n">
        <v>4</v>
      </c>
      <c r="P92" t="n">
        <v>330</v>
      </c>
      <c r="Q92" t="n">
        <v>0.1081081081081082</v>
      </c>
    </row>
    <row r="93">
      <c r="A93" t="inlineStr">
        <is>
          <t>DIS</t>
        </is>
      </c>
      <c r="B93" t="inlineStr">
        <is>
          <t>DIS</t>
        </is>
      </c>
      <c r="C93" t="n">
        <v>-0.2641499990160152</v>
      </c>
      <c r="D93" t="n">
        <v>2.05626470373732</v>
      </c>
      <c r="E93" t="n">
        <v>107.7300033569336</v>
      </c>
      <c r="F93" t="inlineStr">
        <is>
          <t>2026-09-18</t>
        </is>
      </c>
      <c r="G93" t="n">
        <v>28</v>
      </c>
      <c r="H93" t="n">
        <v>95</v>
      </c>
      <c r="I93" t="n">
        <v>13.275</v>
      </c>
      <c r="J93" t="n">
        <v>0.8578843561643327</v>
      </c>
      <c r="K93" t="n">
        <v>0.01631404882606277</v>
      </c>
      <c r="L93" t="n">
        <v>-0.0639256506761321</v>
      </c>
      <c r="M93" t="n">
        <v>0.06709134750302055</v>
      </c>
      <c r="N93" t="n">
        <v>0.4619194433593751</v>
      </c>
      <c r="O93" t="n">
        <v>7</v>
      </c>
      <c r="P93" t="n">
        <v>1095</v>
      </c>
      <c r="Q93" t="n">
        <v>0.09416195856873823</v>
      </c>
    </row>
    <row r="94">
      <c r="A94" t="inlineStr">
        <is>
          <t>NFLX</t>
        </is>
      </c>
      <c r="B94" t="inlineStr">
        <is>
          <t>NFLX</t>
        </is>
      </c>
      <c r="C94" t="n">
        <v>-0.3298241567391657</v>
      </c>
      <c r="D94" t="n">
        <v>2.054389852337289</v>
      </c>
      <c r="E94" t="n">
        <v>80.30999755859375</v>
      </c>
      <c r="F94" t="inlineStr">
        <is>
          <t>2026-09-11</t>
        </is>
      </c>
      <c r="G94" t="n">
        <v>21</v>
      </c>
      <c r="H94" t="n">
        <v>75</v>
      </c>
      <c r="I94" t="n">
        <v>6.025</v>
      </c>
      <c r="J94" t="n">
        <v>0.7929981089736237</v>
      </c>
      <c r="K94" t="n">
        <v>0.03880089978433962</v>
      </c>
      <c r="L94" t="n">
        <v>-0.05639128678551601</v>
      </c>
      <c r="M94" t="n">
        <v>0.05504860002889759</v>
      </c>
      <c r="N94" t="n">
        <v>0.3823303955078124</v>
      </c>
      <c r="O94" t="n">
        <v>16</v>
      </c>
      <c r="P94" t="n">
        <v>505</v>
      </c>
      <c r="Q94" t="n">
        <v>0.09128630705394188</v>
      </c>
    </row>
    <row r="95">
      <c r="A95" t="inlineStr">
        <is>
          <t>NFLX</t>
        </is>
      </c>
      <c r="B95" t="inlineStr">
        <is>
          <t>NFLX</t>
        </is>
      </c>
      <c r="C95" t="n">
        <v>-0.3298241567391657</v>
      </c>
      <c r="D95" t="n">
        <v>2.049006696033477</v>
      </c>
      <c r="E95" t="n">
        <v>80.30999755859375</v>
      </c>
      <c r="F95" t="inlineStr">
        <is>
          <t>2026-09-18</t>
        </is>
      </c>
      <c r="G95" t="n">
        <v>28</v>
      </c>
      <c r="H95" t="n">
        <v>69</v>
      </c>
      <c r="I95" t="n">
        <v>11.65</v>
      </c>
      <c r="J95" t="n">
        <v>0.8881959122140478</v>
      </c>
      <c r="K95" t="n">
        <v>0.017585916513372</v>
      </c>
      <c r="L95" t="n">
        <v>-0.04323571367933217</v>
      </c>
      <c r="M95" t="n">
        <v>0.04231587958197593</v>
      </c>
      <c r="N95" t="n">
        <v>0.48633326171875</v>
      </c>
      <c r="O95" t="n">
        <v>9</v>
      </c>
      <c r="P95" t="n">
        <v>986</v>
      </c>
      <c r="Q95" t="n">
        <v>0.06008583690987118</v>
      </c>
    </row>
    <row r="96">
      <c r="A96" t="inlineStr">
        <is>
          <t>BABA</t>
        </is>
      </c>
      <c r="B96" t="inlineStr">
        <is>
          <t>BABA</t>
        </is>
      </c>
      <c r="C96" t="n">
        <v>-0.4466350485395428</v>
      </c>
      <c r="D96" t="n">
        <v>2.048526116523922</v>
      </c>
      <c r="E96" t="n">
        <v>122.1699981689453</v>
      </c>
      <c r="F96" t="inlineStr">
        <is>
          <t>2026-09-25</t>
        </is>
      </c>
      <c r="G96" t="n">
        <v>35</v>
      </c>
      <c r="H96" t="n">
        <v>120</v>
      </c>
      <c r="I96" t="n">
        <v>7.449999999999999</v>
      </c>
      <c r="J96" t="n">
        <v>0.5901672858236975</v>
      </c>
      <c r="K96" t="n">
        <v>0.02339351111510534</v>
      </c>
      <c r="L96" t="n">
        <v>-0.09929901140163469</v>
      </c>
      <c r="M96" t="n">
        <v>0.1470538789749303</v>
      </c>
      <c r="N96" t="n">
        <v>0.4392145922851562</v>
      </c>
      <c r="O96" t="n">
        <v>125</v>
      </c>
      <c r="P96" t="n">
        <v>67</v>
      </c>
      <c r="Q96" t="n">
        <v>0.09395973154362419</v>
      </c>
    </row>
    <row r="97">
      <c r="A97" t="inlineStr">
        <is>
          <t>DIS</t>
        </is>
      </c>
      <c r="B97" t="inlineStr">
        <is>
          <t>DIS</t>
        </is>
      </c>
      <c r="C97" t="n">
        <v>-0.2641499990160152</v>
      </c>
      <c r="D97" t="n">
        <v>2.046019841332585</v>
      </c>
      <c r="E97" t="n">
        <v>107.7300033569336</v>
      </c>
      <c r="F97" t="inlineStr">
        <is>
          <t>2026-09-11</t>
        </is>
      </c>
      <c r="G97" t="n">
        <v>21</v>
      </c>
      <c r="H97" t="n">
        <v>97</v>
      </c>
      <c r="I97" t="n">
        <v>11.2</v>
      </c>
      <c r="J97" t="n">
        <v>0.8745942583592878</v>
      </c>
      <c r="K97" t="n">
        <v>0.01964176665237038</v>
      </c>
      <c r="L97" t="n">
        <v>-0.06065060156633239</v>
      </c>
      <c r="M97" t="n">
        <v>0.05331396162777989</v>
      </c>
      <c r="N97" t="n">
        <v>0.4065000756835938</v>
      </c>
      <c r="O97" t="n">
        <v>117</v>
      </c>
      <c r="P97" t="n">
        <v>69</v>
      </c>
      <c r="Q97" t="n">
        <v>0.05357142857142854</v>
      </c>
    </row>
    <row r="98">
      <c r="A98" t="inlineStr">
        <is>
          <t>UBER</t>
        </is>
      </c>
      <c r="B98" t="inlineStr">
        <is>
          <t>UBER</t>
        </is>
      </c>
      <c r="C98" t="n">
        <v>-0.3136966783015521</v>
      </c>
      <c r="D98" t="n">
        <v>2.035027045401602</v>
      </c>
      <c r="E98" t="n">
        <v>79.40200042724609</v>
      </c>
      <c r="F98" t="inlineStr">
        <is>
          <t>2026-09-11</t>
        </is>
      </c>
      <c r="G98" t="n">
        <v>21</v>
      </c>
      <c r="H98" t="n">
        <v>79</v>
      </c>
      <c r="I98" t="n">
        <v>2.92</v>
      </c>
      <c r="J98" t="n">
        <v>0.5508657591900072</v>
      </c>
      <c r="K98" t="n">
        <v>0.05665634721876863</v>
      </c>
      <c r="L98" t="n">
        <v>-0.07025588513427931</v>
      </c>
      <c r="M98" t="n">
        <v>0.07536251344924193</v>
      </c>
      <c r="N98" t="n">
        <v>0.3667055517578125</v>
      </c>
      <c r="O98" t="n">
        <v>23</v>
      </c>
      <c r="P98" t="n">
        <v>263</v>
      </c>
      <c r="Q98" t="n">
        <v>0.08904109589041088</v>
      </c>
    </row>
    <row r="99">
      <c r="A99" t="inlineStr">
        <is>
          <t>LYFT</t>
        </is>
      </c>
      <c r="B99" t="inlineStr">
        <is>
          <t>LYFT</t>
        </is>
      </c>
      <c r="C99" t="n">
        <v>0.5720035576655976</v>
      </c>
      <c r="D99" t="n">
        <v>2.034837022829133</v>
      </c>
      <c r="E99" t="n">
        <v>17.52499961853027</v>
      </c>
      <c r="F99" t="inlineStr">
        <is>
          <t>2026-09-11</t>
        </is>
      </c>
      <c r="G99" t="n">
        <v>21</v>
      </c>
      <c r="H99" t="n">
        <v>17</v>
      </c>
      <c r="I99" t="n">
        <v>1.015</v>
      </c>
      <c r="J99" t="n">
        <v>0.6384414752114886</v>
      </c>
      <c r="K99" t="n">
        <v>0.195857460964808</v>
      </c>
      <c r="L99" t="n">
        <v>-0.01817470415574185</v>
      </c>
      <c r="M99" t="n">
        <v>0.015749752925063</v>
      </c>
      <c r="N99" t="n">
        <v>0.45508357421875</v>
      </c>
      <c r="O99" t="n">
        <v>5</v>
      </c>
      <c r="P99" t="n">
        <v>224</v>
      </c>
      <c r="Q99" t="n">
        <v>0.08866995073891633</v>
      </c>
    </row>
    <row r="100">
      <c r="A100" t="inlineStr">
        <is>
          <t>CELH</t>
        </is>
      </c>
      <c r="B100" t="inlineStr">
        <is>
          <t>CELH</t>
        </is>
      </c>
      <c r="C100" t="n">
        <v>-0.8231211522110429</v>
      </c>
      <c r="D100" t="n">
        <v>2.026895168109355</v>
      </c>
      <c r="E100" t="n">
        <v>32.52500152587891</v>
      </c>
      <c r="F100" t="inlineStr">
        <is>
          <t>2026-08-28</t>
        </is>
      </c>
      <c r="G100" t="n">
        <v>7</v>
      </c>
      <c r="H100" t="n">
        <v>31</v>
      </c>
      <c r="I100" t="n">
        <v>1.9</v>
      </c>
      <c r="J100" t="n">
        <v>0.7677538427827788</v>
      </c>
      <c r="K100" t="n">
        <v>0.1339898594735932</v>
      </c>
      <c r="L100" t="n">
        <v>-0.05221985923213048</v>
      </c>
      <c r="M100" t="n">
        <v>0.01375136481664684</v>
      </c>
      <c r="N100" t="n">
        <v>0.50586431640625</v>
      </c>
      <c r="O100" t="n">
        <v>32</v>
      </c>
      <c r="P100" t="n">
        <v>553</v>
      </c>
      <c r="Q100" t="n">
        <v>0.08421052631578943</v>
      </c>
    </row>
    <row r="101">
      <c r="A101" t="inlineStr">
        <is>
          <t>DIS</t>
        </is>
      </c>
      <c r="B101" t="inlineStr">
        <is>
          <t>DIS</t>
        </is>
      </c>
      <c r="C101" t="n">
        <v>-0.2641499990160152</v>
      </c>
      <c r="D101" t="n">
        <v>2.025987099963553</v>
      </c>
      <c r="E101" t="n">
        <v>107.7300033569336</v>
      </c>
      <c r="F101" t="inlineStr">
        <is>
          <t>2026-09-25</t>
        </is>
      </c>
      <c r="G101" t="n">
        <v>35</v>
      </c>
      <c r="H101" t="n">
        <v>107</v>
      </c>
      <c r="I101" t="n">
        <v>3.625</v>
      </c>
      <c r="J101" t="n">
        <v>0.5692192508950582</v>
      </c>
      <c r="K101" t="n">
        <v>0.04629794260612138</v>
      </c>
      <c r="L101" t="n">
        <v>-0.05392339691903911</v>
      </c>
      <c r="M101" t="n">
        <v>0.1310782753077939</v>
      </c>
      <c r="N101" t="n">
        <v>0.2544019873046875</v>
      </c>
      <c r="O101" t="n">
        <v>6</v>
      </c>
      <c r="P101" t="n">
        <v>726</v>
      </c>
      <c r="Q101" t="n">
        <v>0.09655172413793094</v>
      </c>
    </row>
    <row r="102">
      <c r="A102" t="inlineStr">
        <is>
          <t>PG</t>
        </is>
      </c>
      <c r="B102" t="inlineStr">
        <is>
          <t>PG</t>
        </is>
      </c>
      <c r="C102" t="n">
        <v>-0.207997856962165</v>
      </c>
      <c r="D102" t="n">
        <v>2.025613103441303</v>
      </c>
      <c r="E102" t="n">
        <v>144.5500030517578</v>
      </c>
      <c r="F102" t="inlineStr">
        <is>
          <t>2026-09-11</t>
        </is>
      </c>
      <c r="G102" t="n">
        <v>21</v>
      </c>
      <c r="H102" t="n">
        <v>144</v>
      </c>
      <c r="I102" t="n">
        <v>2.685</v>
      </c>
      <c r="J102" t="n">
        <v>0.5642296927443139</v>
      </c>
      <c r="K102" t="n">
        <v>0.06231054322009569</v>
      </c>
      <c r="L102" t="n">
        <v>-0.06785689554425861</v>
      </c>
      <c r="M102" t="n">
        <v>0.1365254221973655</v>
      </c>
      <c r="N102" t="n">
        <v>0.1822591540527344</v>
      </c>
      <c r="O102" t="n">
        <v>35</v>
      </c>
      <c r="P102" t="n">
        <v>124</v>
      </c>
      <c r="Q102" t="n">
        <v>0.1303538175046556</v>
      </c>
    </row>
    <row r="103">
      <c r="A103" t="inlineStr">
        <is>
          <t>NFLX</t>
        </is>
      </c>
      <c r="B103" t="inlineStr">
        <is>
          <t>NFLX</t>
        </is>
      </c>
      <c r="C103" t="n">
        <v>-0.3298241567391657</v>
      </c>
      <c r="D103" t="n">
        <v>2.024317643293178</v>
      </c>
      <c r="E103" t="n">
        <v>80.30999755859375</v>
      </c>
      <c r="F103" t="inlineStr">
        <is>
          <t>2026-09-04</t>
        </is>
      </c>
      <c r="G103" t="n">
        <v>14</v>
      </c>
      <c r="H103" t="n">
        <v>72</v>
      </c>
      <c r="I103" t="n">
        <v>8.4</v>
      </c>
      <c r="J103" t="n">
        <v>0.8826980591903325</v>
      </c>
      <c r="K103" t="n">
        <v>0.02522809646840998</v>
      </c>
      <c r="L103" t="n">
        <v>-0.06165235243449499</v>
      </c>
      <c r="M103" t="n">
        <v>0.03096186028714511</v>
      </c>
      <c r="N103" t="n">
        <v>0.4960987890625</v>
      </c>
      <c r="O103" t="n">
        <v>28</v>
      </c>
      <c r="P103" t="n">
        <v>302</v>
      </c>
      <c r="Q103" t="n">
        <v>0.1071428571428571</v>
      </c>
    </row>
    <row r="104">
      <c r="A104" t="inlineStr">
        <is>
          <t>BABA</t>
        </is>
      </c>
      <c r="B104" t="inlineStr">
        <is>
          <t>BABA</t>
        </is>
      </c>
      <c r="C104" t="n">
        <v>-0.4466350485395428</v>
      </c>
      <c r="D104" t="n">
        <v>2.019383124875826</v>
      </c>
      <c r="E104" t="n">
        <v>122.1699981689453</v>
      </c>
      <c r="F104" t="inlineStr">
        <is>
          <t>2026-08-28</t>
        </is>
      </c>
      <c r="G104" t="n">
        <v>7</v>
      </c>
      <c r="H104" t="n">
        <v>114</v>
      </c>
      <c r="I104" t="n">
        <v>8.050000000000001</v>
      </c>
      <c r="J104" t="n">
        <v>0.8998788828001294</v>
      </c>
      <c r="K104" t="n">
        <v>0.02574145864415419</v>
      </c>
      <c r="L104" t="n">
        <v>-0.09672231792940322</v>
      </c>
      <c r="M104" t="n">
        <v>0.0297183013982881</v>
      </c>
      <c r="N104" t="n">
        <v>0.403326279296875</v>
      </c>
      <c r="O104" t="n">
        <v>71</v>
      </c>
      <c r="P104" t="n">
        <v>144</v>
      </c>
      <c r="Q104" t="n">
        <v>0.1366459627329192</v>
      </c>
    </row>
    <row r="105">
      <c r="A105" t="inlineStr">
        <is>
          <t>NFLX</t>
        </is>
      </c>
      <c r="B105" t="inlineStr">
        <is>
          <t>NFLX</t>
        </is>
      </c>
      <c r="C105" t="n">
        <v>-0.3298241567391657</v>
      </c>
      <c r="D105" t="n">
        <v>2.012413906167904</v>
      </c>
      <c r="E105" t="n">
        <v>80.30999755859375</v>
      </c>
      <c r="F105" t="inlineStr">
        <is>
          <t>2026-09-11</t>
        </is>
      </c>
      <c r="G105" t="n">
        <v>21</v>
      </c>
      <c r="H105" t="n">
        <v>76</v>
      </c>
      <c r="I105" t="n">
        <v>5.125</v>
      </c>
      <c r="J105" t="n">
        <v>0.7724980515375548</v>
      </c>
      <c r="K105" t="n">
        <v>0.0461981188901058</v>
      </c>
      <c r="L105" t="n">
        <v>-0.05314899095969995</v>
      </c>
      <c r="M105" t="n">
        <v>0.0581354059531117</v>
      </c>
      <c r="N105" t="n">
        <v>0.3391179370117187</v>
      </c>
      <c r="O105" t="n">
        <v>28</v>
      </c>
      <c r="P105" t="n">
        <v>228</v>
      </c>
      <c r="Q105" t="n">
        <v>0.0682926829268292</v>
      </c>
    </row>
    <row r="106">
      <c r="A106" t="inlineStr">
        <is>
          <t>DIS</t>
        </is>
      </c>
      <c r="B106" t="inlineStr">
        <is>
          <t>DIS</t>
        </is>
      </c>
      <c r="C106" t="n">
        <v>-0.2641499990160152</v>
      </c>
      <c r="D106" t="n">
        <v>2.01103219645341</v>
      </c>
      <c r="E106" t="n">
        <v>107.7300033569336</v>
      </c>
      <c r="F106" t="inlineStr">
        <is>
          <t>2026-09-11</t>
        </is>
      </c>
      <c r="G106" t="n">
        <v>21</v>
      </c>
      <c r="H106" t="n">
        <v>108</v>
      </c>
      <c r="I106" t="n">
        <v>2.22</v>
      </c>
      <c r="J106" t="n">
        <v>0.509405140940089</v>
      </c>
      <c r="K106" t="n">
        <v>0.06786592953407539</v>
      </c>
      <c r="L106" t="n">
        <v>-0.06156389537332119</v>
      </c>
      <c r="M106" t="n">
        <v>0.1030597877673771</v>
      </c>
      <c r="N106" t="n">
        <v>0.2274247180175781</v>
      </c>
      <c r="O106" t="n">
        <v>55</v>
      </c>
      <c r="P106" t="n">
        <v>89</v>
      </c>
      <c r="Q106" t="n">
        <v>0.04504504504504509</v>
      </c>
    </row>
    <row r="107">
      <c r="A107" t="inlineStr">
        <is>
          <t>PG</t>
        </is>
      </c>
      <c r="B107" t="inlineStr">
        <is>
          <t>PG</t>
        </is>
      </c>
      <c r="C107" t="n">
        <v>-0.207997856962165</v>
      </c>
      <c r="D107" t="n">
        <v>2.010662258040033</v>
      </c>
      <c r="E107" t="n">
        <v>144.5500030517578</v>
      </c>
      <c r="F107" t="inlineStr">
        <is>
          <t>2026-08-28</t>
        </is>
      </c>
      <c r="G107" t="n">
        <v>7</v>
      </c>
      <c r="H107" t="n">
        <v>143</v>
      </c>
      <c r="I107" t="n">
        <v>2.13</v>
      </c>
      <c r="J107" t="n">
        <v>0.7121279904975215</v>
      </c>
      <c r="K107" t="n">
        <v>0.1122100100747628</v>
      </c>
      <c r="L107" t="n">
        <v>-0.08511041575691237</v>
      </c>
      <c r="M107" t="n">
        <v>0.06828537198458627</v>
      </c>
      <c r="N107" t="n">
        <v>0.1518639501953125</v>
      </c>
      <c r="O107" t="n">
        <v>27</v>
      </c>
      <c r="P107" t="n">
        <v>162</v>
      </c>
      <c r="Q107" t="n">
        <v>0.07511737089201885</v>
      </c>
    </row>
    <row r="108">
      <c r="A108" t="inlineStr">
        <is>
          <t>NFLX</t>
        </is>
      </c>
      <c r="B108" t="inlineStr">
        <is>
          <t>NFLX</t>
        </is>
      </c>
      <c r="C108" t="n">
        <v>-0.3298241567391657</v>
      </c>
      <c r="D108" t="n">
        <v>1.992306497202067</v>
      </c>
      <c r="E108" t="n">
        <v>80.30999755859375</v>
      </c>
      <c r="F108" t="inlineStr">
        <is>
          <t>2026-10-02</t>
        </is>
      </c>
      <c r="G108" t="n">
        <v>42</v>
      </c>
      <c r="H108" t="n">
        <v>81</v>
      </c>
      <c r="I108" t="n">
        <v>3.275</v>
      </c>
      <c r="J108" t="n">
        <v>0.5086547833904255</v>
      </c>
      <c r="K108" t="n">
        <v>0.04386749028799683</v>
      </c>
      <c r="L108" t="n">
        <v>-0.04726697555095258</v>
      </c>
      <c r="M108" t="n">
        <v>0.1086564912110378</v>
      </c>
      <c r="N108" t="n">
        <v>0.3337468969726562</v>
      </c>
      <c r="O108" t="n">
        <v>75</v>
      </c>
      <c r="P108" t="n">
        <v>70</v>
      </c>
      <c r="Q108" t="n">
        <v>0.04580152671755722</v>
      </c>
    </row>
    <row r="109">
      <c r="A109" t="inlineStr">
        <is>
          <t>LYFT</t>
        </is>
      </c>
      <c r="B109" t="inlineStr">
        <is>
          <t>LYFT</t>
        </is>
      </c>
      <c r="C109" t="n">
        <v>0.5720035576655976</v>
      </c>
      <c r="D109" t="n">
        <v>1.991188019157502</v>
      </c>
      <c r="E109" t="n">
        <v>17.52499961853027</v>
      </c>
      <c r="F109" t="inlineStr">
        <is>
          <t>2026-09-25</t>
        </is>
      </c>
      <c r="G109" t="n">
        <v>35</v>
      </c>
      <c r="H109" t="n">
        <v>17</v>
      </c>
      <c r="I109" t="n">
        <v>1.225</v>
      </c>
      <c r="J109" t="n">
        <v>0.6210337279552403</v>
      </c>
      <c r="K109" t="n">
        <v>0.149241168201394</v>
      </c>
      <c r="L109" t="n">
        <v>-0.01490211417237087</v>
      </c>
      <c r="M109" t="n">
        <v>0.02064571256009078</v>
      </c>
      <c r="N109" t="n">
        <v>0.469731865234375</v>
      </c>
      <c r="O109" t="n">
        <v>11</v>
      </c>
      <c r="P109" t="n">
        <v>88</v>
      </c>
      <c r="Q109" t="n">
        <v>0.1224489795918368</v>
      </c>
    </row>
    <row r="110">
      <c r="A110" t="inlineStr">
        <is>
          <t>DIS</t>
        </is>
      </c>
      <c r="B110" t="inlineStr">
        <is>
          <t>DIS</t>
        </is>
      </c>
      <c r="C110" t="n">
        <v>-0.2641499990160152</v>
      </c>
      <c r="D110" t="n">
        <v>1.988703573013244</v>
      </c>
      <c r="E110" t="n">
        <v>107.7300033569336</v>
      </c>
      <c r="F110" t="inlineStr">
        <is>
          <t>2026-08-28</t>
        </is>
      </c>
      <c r="G110" t="n">
        <v>7</v>
      </c>
      <c r="H110" t="n">
        <v>106</v>
      </c>
      <c r="I110" t="n">
        <v>2.485</v>
      </c>
      <c r="J110" t="n">
        <v>0.6965701364463709</v>
      </c>
      <c r="K110" t="n">
        <v>0.09518360599528038</v>
      </c>
      <c r="L110" t="n">
        <v>-0.09959769214920634</v>
      </c>
      <c r="M110" t="n">
        <v>0.0521380236453356</v>
      </c>
      <c r="N110" t="n">
        <v>0.2461012890625</v>
      </c>
      <c r="O110" t="n">
        <v>15</v>
      </c>
      <c r="P110" t="n">
        <v>291</v>
      </c>
      <c r="Q110" t="n">
        <v>0.06841046277665994</v>
      </c>
    </row>
    <row r="111">
      <c r="A111" t="inlineStr">
        <is>
          <t>UBER</t>
        </is>
      </c>
      <c r="B111" t="inlineStr">
        <is>
          <t>UBER</t>
        </is>
      </c>
      <c r="C111" t="n">
        <v>-0.3136966783015521</v>
      </c>
      <c r="D111" t="n">
        <v>1.9629987737395</v>
      </c>
      <c r="E111" t="n">
        <v>79.40200042724609</v>
      </c>
      <c r="F111" t="inlineStr">
        <is>
          <t>2026-09-18</t>
        </is>
      </c>
      <c r="G111" t="n">
        <v>28</v>
      </c>
      <c r="H111" t="n">
        <v>67.5</v>
      </c>
      <c r="I111" t="n">
        <v>12.425</v>
      </c>
      <c r="J111" t="n">
        <v>0.8786231385516425</v>
      </c>
      <c r="K111" t="n">
        <v>0.01676679985427852</v>
      </c>
      <c r="L111" t="n">
        <v>-0.04954260355100103</v>
      </c>
      <c r="M111" t="n">
        <v>0.04434757776348022</v>
      </c>
      <c r="N111" t="n">
        <v>0.5468795312500001</v>
      </c>
      <c r="O111" t="n">
        <v>6</v>
      </c>
      <c r="P111" t="n">
        <v>910</v>
      </c>
      <c r="Q111" t="n">
        <v>0.05231388329979882</v>
      </c>
    </row>
    <row r="112">
      <c r="A112" t="inlineStr">
        <is>
          <t>DIS</t>
        </is>
      </c>
      <c r="B112" t="inlineStr">
        <is>
          <t>DIS</t>
        </is>
      </c>
      <c r="C112" t="n">
        <v>-0.2641499990160152</v>
      </c>
      <c r="D112" t="n">
        <v>1.956767720767951</v>
      </c>
      <c r="E112" t="n">
        <v>107.7300033569336</v>
      </c>
      <c r="F112" t="inlineStr">
        <is>
          <t>2026-09-11</t>
        </is>
      </c>
      <c r="G112" t="n">
        <v>21</v>
      </c>
      <c r="H112" t="n">
        <v>105</v>
      </c>
      <c r="I112" t="n">
        <v>4.1</v>
      </c>
      <c r="J112" t="n">
        <v>0.6837010116179497</v>
      </c>
      <c r="K112" t="n">
        <v>0.0527655194356258</v>
      </c>
      <c r="L112" t="n">
        <v>-0.06473241369247876</v>
      </c>
      <c r="M112" t="n">
        <v>0.09195599530972018</v>
      </c>
      <c r="N112" t="n">
        <v>0.2609937182617187</v>
      </c>
      <c r="O112" t="n">
        <v>7</v>
      </c>
      <c r="P112" t="n">
        <v>484</v>
      </c>
      <c r="Q112" t="n">
        <v>0.09756097560975609</v>
      </c>
    </row>
    <row r="113">
      <c r="A113" t="inlineStr">
        <is>
          <t>DIS</t>
        </is>
      </c>
      <c r="B113" t="inlineStr">
        <is>
          <t>DIS</t>
        </is>
      </c>
      <c r="C113" t="n">
        <v>-0.2641499990160152</v>
      </c>
      <c r="D113" t="n">
        <v>1.945463467386772</v>
      </c>
      <c r="E113" t="n">
        <v>107.7300033569336</v>
      </c>
      <c r="F113" t="inlineStr">
        <is>
          <t>2026-08-28</t>
        </is>
      </c>
      <c r="G113" t="n">
        <v>7</v>
      </c>
      <c r="H113" t="n">
        <v>104</v>
      </c>
      <c r="I113" t="n">
        <v>4.075</v>
      </c>
      <c r="J113" t="n">
        <v>0.8127105062632679</v>
      </c>
      <c r="K113" t="n">
        <v>0.06013391790659312</v>
      </c>
      <c r="L113" t="n">
        <v>-0.09506046449315139</v>
      </c>
      <c r="M113" t="n">
        <v>0.04012791402864362</v>
      </c>
      <c r="N113" t="n">
        <v>0.299811689453125</v>
      </c>
      <c r="O113" t="n">
        <v>19</v>
      </c>
      <c r="P113" t="n">
        <v>222</v>
      </c>
      <c r="Q113" t="n">
        <v>0.1104294478527607</v>
      </c>
    </row>
    <row r="114">
      <c r="A114" t="inlineStr">
        <is>
          <t>NFLX</t>
        </is>
      </c>
      <c r="B114" t="inlineStr">
        <is>
          <t>NFLX</t>
        </is>
      </c>
      <c r="C114" t="n">
        <v>-0.3298241567391657</v>
      </c>
      <c r="D114" t="n">
        <v>1.943368026158329</v>
      </c>
      <c r="E114" t="n">
        <v>80.30999755859375</v>
      </c>
      <c r="F114" t="inlineStr">
        <is>
          <t>2026-09-11</t>
        </is>
      </c>
      <c r="G114" t="n">
        <v>21</v>
      </c>
      <c r="H114" t="n">
        <v>68</v>
      </c>
      <c r="I114" t="n">
        <v>12.275</v>
      </c>
      <c r="J114" t="n">
        <v>0.8742401746562511</v>
      </c>
      <c r="K114" t="n">
        <v>0.0162921512938088</v>
      </c>
      <c r="L114" t="n">
        <v>-0.0686892720889368</v>
      </c>
      <c r="M114" t="n">
        <v>0.03982248320876105</v>
      </c>
      <c r="N114" t="n">
        <v>0.6586948193359375</v>
      </c>
      <c r="O114" t="n">
        <v>40</v>
      </c>
      <c r="P114" t="n">
        <v>153</v>
      </c>
      <c r="Q114" t="n">
        <v>0.1588594704684317</v>
      </c>
    </row>
    <row r="115">
      <c r="A115" t="inlineStr">
        <is>
          <t>NFLX</t>
        </is>
      </c>
      <c r="B115" t="inlineStr">
        <is>
          <t>NFLX</t>
        </is>
      </c>
      <c r="C115" t="n">
        <v>-0.3298241567391657</v>
      </c>
      <c r="D115" t="n">
        <v>1.925327572128323</v>
      </c>
      <c r="E115" t="n">
        <v>80.30999755859375</v>
      </c>
      <c r="F115" t="inlineStr">
        <is>
          <t>2026-09-11</t>
        </is>
      </c>
      <c r="G115" t="n">
        <v>21</v>
      </c>
      <c r="H115" t="n">
        <v>71</v>
      </c>
      <c r="I115" t="n">
        <v>9.6</v>
      </c>
      <c r="J115" t="n">
        <v>0.8786248177651538</v>
      </c>
      <c r="K115" t="n">
        <v>0.02223908214113608</v>
      </c>
      <c r="L115" t="n">
        <v>-0.05016705402212921</v>
      </c>
      <c r="M115" t="n">
        <v>0.03884494221620972</v>
      </c>
      <c r="N115" t="n">
        <v>0.47070841796875</v>
      </c>
      <c r="O115" t="n">
        <v>47</v>
      </c>
      <c r="P115" t="n">
        <v>108</v>
      </c>
      <c r="Q115" t="n">
        <v>0.0729166666666666</v>
      </c>
    </row>
    <row r="116">
      <c r="A116" t="inlineStr">
        <is>
          <t>DIS</t>
        </is>
      </c>
      <c r="B116" t="inlineStr">
        <is>
          <t>DIS</t>
        </is>
      </c>
      <c r="C116" t="n">
        <v>-0.2641499990160152</v>
      </c>
      <c r="D116" t="n">
        <v>1.915925653953358</v>
      </c>
      <c r="E116" t="n">
        <v>107.7300033569336</v>
      </c>
      <c r="F116" t="inlineStr">
        <is>
          <t>2026-09-11</t>
        </is>
      </c>
      <c r="G116" t="n">
        <v>21</v>
      </c>
      <c r="H116" t="n">
        <v>99</v>
      </c>
      <c r="I116" t="n">
        <v>9.175000000000001</v>
      </c>
      <c r="J116" t="n">
        <v>0.8202922783524094</v>
      </c>
      <c r="K116" t="n">
        <v>0.02428424223521984</v>
      </c>
      <c r="L116" t="n">
        <v>-0.07595200671205481</v>
      </c>
      <c r="M116" t="n">
        <v>0.06773614065752676</v>
      </c>
      <c r="N116" t="n">
        <v>0.4177304321289062</v>
      </c>
      <c r="O116" t="n">
        <v>76</v>
      </c>
      <c r="P116" t="n">
        <v>52</v>
      </c>
      <c r="Q116" t="n">
        <v>0.1689373297002723</v>
      </c>
    </row>
    <row r="117">
      <c r="A117" t="inlineStr">
        <is>
          <t>DIS</t>
        </is>
      </c>
      <c r="B117" t="inlineStr">
        <is>
          <t>DIS</t>
        </is>
      </c>
      <c r="C117" t="n">
        <v>-0.2641499990160152</v>
      </c>
      <c r="D117" t="n">
        <v>1.898234217965973</v>
      </c>
      <c r="E117" t="n">
        <v>107.7300033569336</v>
      </c>
      <c r="F117" t="inlineStr">
        <is>
          <t>2026-09-25</t>
        </is>
      </c>
      <c r="G117" t="n">
        <v>35</v>
      </c>
      <c r="H117" t="n">
        <v>104</v>
      </c>
      <c r="I117" t="n">
        <v>5.574999999999999</v>
      </c>
      <c r="J117" t="n">
        <v>0.6924641746927135</v>
      </c>
      <c r="K117" t="n">
        <v>0.0384539579626287</v>
      </c>
      <c r="L117" t="n">
        <v>-0.0534326799906782</v>
      </c>
      <c r="M117" t="n">
        <v>0.1172809512621138</v>
      </c>
      <c r="N117" t="n">
        <v>0.2740551110839844</v>
      </c>
      <c r="O117" t="n">
        <v>4</v>
      </c>
      <c r="P117" t="n">
        <v>585</v>
      </c>
      <c r="Q117" t="n">
        <v>0.08071748878923771</v>
      </c>
    </row>
    <row r="118">
      <c r="A118" t="inlineStr">
        <is>
          <t>DIS</t>
        </is>
      </c>
      <c r="B118" t="inlineStr">
        <is>
          <t>DIS</t>
        </is>
      </c>
      <c r="C118" t="n">
        <v>-0.2641499990160152</v>
      </c>
      <c r="D118" t="n">
        <v>1.896398768316927</v>
      </c>
      <c r="E118" t="n">
        <v>107.7300033569336</v>
      </c>
      <c r="F118" t="inlineStr">
        <is>
          <t>2026-09-11</t>
        </is>
      </c>
      <c r="G118" t="n">
        <v>21</v>
      </c>
      <c r="H118" t="n">
        <v>107</v>
      </c>
      <c r="I118" t="n">
        <v>2.77</v>
      </c>
      <c r="J118" t="n">
        <v>0.5752856486105702</v>
      </c>
      <c r="K118" t="n">
        <v>0.06462583102346929</v>
      </c>
      <c r="L118" t="n">
        <v>-0.06303140657651171</v>
      </c>
      <c r="M118" t="n">
        <v>0.1012473173354666</v>
      </c>
      <c r="N118" t="n">
        <v>0.2346267944335937</v>
      </c>
      <c r="O118" t="n">
        <v>11</v>
      </c>
      <c r="P118" t="n">
        <v>218</v>
      </c>
      <c r="Q118" t="n">
        <v>0.05776173285198561</v>
      </c>
    </row>
    <row r="119">
      <c r="A119" t="inlineStr">
        <is>
          <t>XOM</t>
        </is>
      </c>
      <c r="B119" t="inlineStr">
        <is>
          <t>XOM</t>
        </is>
      </c>
      <c r="C119" t="n">
        <v>-0.09485031860635196</v>
      </c>
      <c r="D119" t="n">
        <v>1.881785293902783</v>
      </c>
      <c r="E119" t="n">
        <v>166.0599975585938</v>
      </c>
      <c r="F119" t="inlineStr">
        <is>
          <t>2026-09-11</t>
        </is>
      </c>
      <c r="G119" t="n">
        <v>21</v>
      </c>
      <c r="H119" t="n">
        <v>157.5</v>
      </c>
      <c r="I119" t="n">
        <v>9.975000000000001</v>
      </c>
      <c r="J119" t="n">
        <v>0.7840344760548628</v>
      </c>
      <c r="K119" t="n">
        <v>0.02392712887840536</v>
      </c>
      <c r="L119" t="n">
        <v>-0.09851719927174833</v>
      </c>
      <c r="M119" t="n">
        <v>0.1166870449962781</v>
      </c>
      <c r="N119" t="n">
        <v>0.3073799731445312</v>
      </c>
      <c r="O119" t="n">
        <v>2</v>
      </c>
      <c r="P119" t="n">
        <v>779</v>
      </c>
      <c r="Q119" t="n">
        <v>0.06516290726817045</v>
      </c>
    </row>
    <row r="120">
      <c r="A120" t="inlineStr">
        <is>
          <t>UBER</t>
        </is>
      </c>
      <c r="B120" t="inlineStr">
        <is>
          <t>UBER</t>
        </is>
      </c>
      <c r="C120" t="n">
        <v>-0.3136966783015521</v>
      </c>
      <c r="D120" t="n">
        <v>1.868336464929169</v>
      </c>
      <c r="E120" t="n">
        <v>79.40200042724609</v>
      </c>
      <c r="F120" t="inlineStr">
        <is>
          <t>2026-09-11</t>
        </is>
      </c>
      <c r="G120" t="n">
        <v>21</v>
      </c>
      <c r="H120" t="n">
        <v>78</v>
      </c>
      <c r="I120" t="n">
        <v>3.475</v>
      </c>
      <c r="J120" t="n">
        <v>0.605751638699035</v>
      </c>
      <c r="K120" t="n">
        <v>0.05377773235927195</v>
      </c>
      <c r="L120" t="n">
        <v>-0.07043840886479687</v>
      </c>
      <c r="M120" t="n">
        <v>0.07329556403397282</v>
      </c>
      <c r="N120" t="n">
        <v>0.3757386645507813</v>
      </c>
      <c r="O120" t="n">
        <v>9</v>
      </c>
      <c r="P120" t="n">
        <v>261</v>
      </c>
      <c r="Q120" t="n">
        <v>0.1007194244604317</v>
      </c>
    </row>
    <row r="121">
      <c r="A121" t="inlineStr">
        <is>
          <t>NFLX</t>
        </is>
      </c>
      <c r="B121" t="inlineStr">
        <is>
          <t>NFLX</t>
        </is>
      </c>
      <c r="C121" t="n">
        <v>-0.3298241567391657</v>
      </c>
      <c r="D121" t="n">
        <v>1.861952276169675</v>
      </c>
      <c r="E121" t="n">
        <v>80.30999755859375</v>
      </c>
      <c r="F121" t="inlineStr">
        <is>
          <t>2026-09-18</t>
        </is>
      </c>
      <c r="G121" t="n">
        <v>28</v>
      </c>
      <c r="H121" t="n">
        <v>71</v>
      </c>
      <c r="I121" t="n">
        <v>9.675000000000001</v>
      </c>
      <c r="J121" t="n">
        <v>0.8900679050218433</v>
      </c>
      <c r="K121" t="n">
        <v>0.02173979411023676</v>
      </c>
      <c r="L121" t="n">
        <v>-0.03575373363070593</v>
      </c>
      <c r="M121" t="n">
        <v>0.04180707324104709</v>
      </c>
      <c r="N121" t="n">
        <v>0.38867798828125</v>
      </c>
      <c r="O121" t="n">
        <v>3</v>
      </c>
      <c r="P121" t="n">
        <v>920</v>
      </c>
      <c r="Q121" t="n">
        <v>0.03617571059431521</v>
      </c>
    </row>
    <row r="122">
      <c r="A122" t="inlineStr">
        <is>
          <t>DIS</t>
        </is>
      </c>
      <c r="B122" t="inlineStr">
        <is>
          <t>DIS</t>
        </is>
      </c>
      <c r="C122" t="n">
        <v>-0.2641499990160152</v>
      </c>
      <c r="D122" t="n">
        <v>1.861429857983543</v>
      </c>
      <c r="E122" t="n">
        <v>107.7300033569336</v>
      </c>
      <c r="F122" t="inlineStr">
        <is>
          <t>2026-09-11</t>
        </is>
      </c>
      <c r="G122" t="n">
        <v>21</v>
      </c>
      <c r="H122" t="n">
        <v>93</v>
      </c>
      <c r="I122" t="n">
        <v>14.95</v>
      </c>
      <c r="J122" t="n">
        <v>0.8559967390547383</v>
      </c>
      <c r="K122" t="n">
        <v>0.01391662494681528</v>
      </c>
      <c r="L122" t="n">
        <v>-0.09638199299514577</v>
      </c>
      <c r="M122" t="n">
        <v>0.05862310303530156</v>
      </c>
      <c r="N122" t="n">
        <v>0.63086306640625</v>
      </c>
      <c r="O122" t="n">
        <v>82</v>
      </c>
      <c r="P122" t="n">
        <v>43</v>
      </c>
      <c r="Q122" t="n">
        <v>0.1605351170568561</v>
      </c>
    </row>
    <row r="123">
      <c r="A123" t="inlineStr">
        <is>
          <t>LYFT</t>
        </is>
      </c>
      <c r="B123" t="inlineStr">
        <is>
          <t>LYFT</t>
        </is>
      </c>
      <c r="C123" t="n">
        <v>0.5720035576655976</v>
      </c>
      <c r="D123" t="n">
        <v>1.861088810061093</v>
      </c>
      <c r="E123" t="n">
        <v>17.52499961853027</v>
      </c>
      <c r="F123" t="inlineStr">
        <is>
          <t>2026-09-04</t>
        </is>
      </c>
      <c r="G123" t="n">
        <v>14</v>
      </c>
      <c r="H123" t="n">
        <v>17</v>
      </c>
      <c r="I123" t="n">
        <v>0.8999999999999999</v>
      </c>
      <c r="J123" t="n">
        <v>0.65317886121129</v>
      </c>
      <c r="K123" t="n">
        <v>0.2294528109446122</v>
      </c>
      <c r="L123" t="n">
        <v>-0.02236278115331366</v>
      </c>
      <c r="M123" t="n">
        <v>0.01267041357011604</v>
      </c>
      <c r="N123" t="n">
        <v>0.4687553125</v>
      </c>
      <c r="O123" t="n">
        <v>5</v>
      </c>
      <c r="P123" t="n">
        <v>96</v>
      </c>
      <c r="Q123" t="n">
        <v>0.1111111111111111</v>
      </c>
    </row>
    <row r="124">
      <c r="A124" t="inlineStr">
        <is>
          <t>PG</t>
        </is>
      </c>
      <c r="B124" t="inlineStr">
        <is>
          <t>PG</t>
        </is>
      </c>
      <c r="C124" t="n">
        <v>-0.207997856962165</v>
      </c>
      <c r="D124" t="n">
        <v>1.858223940695209</v>
      </c>
      <c r="E124" t="n">
        <v>144.5500030517578</v>
      </c>
      <c r="F124" t="inlineStr">
        <is>
          <t>2026-08-28</t>
        </is>
      </c>
      <c r="G124" t="n">
        <v>7</v>
      </c>
      <c r="H124" t="n">
        <v>142</v>
      </c>
      <c r="I124" t="n">
        <v>2.95</v>
      </c>
      <c r="J124" t="n">
        <v>0.7712258760647331</v>
      </c>
      <c r="K124" t="n">
        <v>0.08237050452776493</v>
      </c>
      <c r="L124" t="n">
        <v>-0.09134815853371218</v>
      </c>
      <c r="M124" t="n">
        <v>0.06060246877063434</v>
      </c>
      <c r="N124" t="n">
        <v>0.1836019140625</v>
      </c>
      <c r="O124" t="n">
        <v>56</v>
      </c>
      <c r="P124" t="n">
        <v>40</v>
      </c>
      <c r="Q124" t="n">
        <v>0.135593220338983</v>
      </c>
    </row>
    <row r="125">
      <c r="A125" t="inlineStr">
        <is>
          <t>NVDA</t>
        </is>
      </c>
      <c r="B125" t="inlineStr">
        <is>
          <t>NVDA</t>
        </is>
      </c>
      <c r="C125" t="n">
        <v>0.3456177091947906</v>
      </c>
      <c r="D125" t="n">
        <v>1.853104971442112</v>
      </c>
      <c r="E125" t="n">
        <v>216.6405029296875</v>
      </c>
      <c r="F125" t="inlineStr">
        <is>
          <t>2026-10-02</t>
        </is>
      </c>
      <c r="G125" t="n">
        <v>42</v>
      </c>
      <c r="H125" t="n">
        <v>180</v>
      </c>
      <c r="I125" t="n">
        <v>38.275</v>
      </c>
      <c r="J125" t="n">
        <v>0.8945259155035757</v>
      </c>
      <c r="K125" t="n">
        <v>0.005187714653832522</v>
      </c>
      <c r="L125" t="n">
        <v>-0.09329469474156722</v>
      </c>
      <c r="M125" t="n">
        <v>0.1340641542328668</v>
      </c>
      <c r="N125" t="n">
        <v>0.47852083984375</v>
      </c>
      <c r="O125" t="n">
        <v>9</v>
      </c>
      <c r="P125" t="n">
        <v>116</v>
      </c>
      <c r="Q125" t="n">
        <v>0.02482037883736128</v>
      </c>
    </row>
    <row r="126">
      <c r="A126" t="inlineStr">
        <is>
          <t>UBER</t>
        </is>
      </c>
      <c r="B126" t="inlineStr">
        <is>
          <t>UBER</t>
        </is>
      </c>
      <c r="C126" t="n">
        <v>-0.3136966783015521</v>
      </c>
      <c r="D126" t="n">
        <v>1.852424114019789</v>
      </c>
      <c r="E126" t="n">
        <v>79.40200042724609</v>
      </c>
      <c r="F126" t="inlineStr">
        <is>
          <t>2026-09-11</t>
        </is>
      </c>
      <c r="G126" t="n">
        <v>21</v>
      </c>
      <c r="H126" t="n">
        <v>77</v>
      </c>
      <c r="I126" t="n">
        <v>4.05</v>
      </c>
      <c r="J126" t="n">
        <v>0.6658473588799045</v>
      </c>
      <c r="K126" t="n">
        <v>0.05353698428371374</v>
      </c>
      <c r="L126" t="n">
        <v>-0.06424823858133731</v>
      </c>
      <c r="M126" t="n">
        <v>0.06931679455834629</v>
      </c>
      <c r="N126" t="n">
        <v>0.3569400244140625</v>
      </c>
      <c r="O126" t="n">
        <v>27</v>
      </c>
      <c r="P126" t="n">
        <v>91</v>
      </c>
      <c r="Q126" t="n">
        <v>0.02469135802469127</v>
      </c>
    </row>
    <row r="127">
      <c r="A127" t="inlineStr">
        <is>
          <t>NFLX</t>
        </is>
      </c>
      <c r="B127" t="inlineStr">
        <is>
          <t>NFLX</t>
        </is>
      </c>
      <c r="C127" t="n">
        <v>-0.3298241567391657</v>
      </c>
      <c r="D127" t="n">
        <v>1.831697977960131</v>
      </c>
      <c r="E127" t="n">
        <v>80.30999755859375</v>
      </c>
      <c r="F127" t="inlineStr">
        <is>
          <t>2026-09-04</t>
        </is>
      </c>
      <c r="G127" t="n">
        <v>14</v>
      </c>
      <c r="H127" t="n">
        <v>71</v>
      </c>
      <c r="I127" t="n">
        <v>9.449999999999999</v>
      </c>
      <c r="J127" t="n">
        <v>0.890902254502413</v>
      </c>
      <c r="K127" t="n">
        <v>0.02198684497061662</v>
      </c>
      <c r="L127" t="n">
        <v>-0.06351477287988005</v>
      </c>
      <c r="M127" t="n">
        <v>0.02940076772917619</v>
      </c>
      <c r="N127" t="n">
        <v>0.5405319384765627</v>
      </c>
      <c r="O127" t="n">
        <v>33</v>
      </c>
      <c r="P127" t="n">
        <v>101</v>
      </c>
      <c r="Q127" t="n">
        <v>0.08465608465608455</v>
      </c>
    </row>
    <row r="128">
      <c r="A128" t="inlineStr">
        <is>
          <t>XOM</t>
        </is>
      </c>
      <c r="B128" t="inlineStr">
        <is>
          <t>XOM</t>
        </is>
      </c>
      <c r="C128" t="n">
        <v>-0.09485031860635196</v>
      </c>
      <c r="D128" t="n">
        <v>1.824340766273063</v>
      </c>
      <c r="E128" t="n">
        <v>166.0599975585938</v>
      </c>
      <c r="F128" t="inlineStr">
        <is>
          <t>2026-09-25</t>
        </is>
      </c>
      <c r="G128" t="n">
        <v>35</v>
      </c>
      <c r="H128" t="n">
        <v>165</v>
      </c>
      <c r="I128" t="n">
        <v>6.375</v>
      </c>
      <c r="J128" t="n">
        <v>0.5625132474082155</v>
      </c>
      <c r="K128" t="n">
        <v>0.02581056857870004</v>
      </c>
      <c r="L128" t="n">
        <v>-0.09541170018715797</v>
      </c>
      <c r="M128" t="n">
        <v>0.2026220564367715</v>
      </c>
      <c r="N128" t="n">
        <v>0.29688203125</v>
      </c>
      <c r="O128" t="n">
        <v>10</v>
      </c>
      <c r="P128" t="n">
        <v>131</v>
      </c>
      <c r="Q128" t="n">
        <v>0.1019607843137255</v>
      </c>
    </row>
    <row r="129">
      <c r="A129" t="inlineStr">
        <is>
          <t>CELH</t>
        </is>
      </c>
      <c r="B129" t="inlineStr">
        <is>
          <t>CELH</t>
        </is>
      </c>
      <c r="C129" t="n">
        <v>-0.8231211522110429</v>
      </c>
      <c r="D129" t="n">
        <v>1.805750657249215</v>
      </c>
      <c r="E129" t="n">
        <v>32.52500152587891</v>
      </c>
      <c r="F129" t="inlineStr">
        <is>
          <t>2026-09-04</t>
        </is>
      </c>
      <c r="G129" t="n">
        <v>14</v>
      </c>
      <c r="H129" t="n">
        <v>29</v>
      </c>
      <c r="I129" t="n">
        <v>3.975</v>
      </c>
      <c r="J129" t="n">
        <v>0.8318000649699735</v>
      </c>
      <c r="K129" t="n">
        <v>0.05959045615109178</v>
      </c>
      <c r="L129" t="n">
        <v>-0.04038719624038366</v>
      </c>
      <c r="M129" t="n">
        <v>0.01600952644384807</v>
      </c>
      <c r="N129" t="n">
        <v>0.6621127539062501</v>
      </c>
      <c r="O129" t="n">
        <v>25</v>
      </c>
      <c r="P129" t="n">
        <v>270</v>
      </c>
      <c r="Q129" t="n">
        <v>0.08805031446540894</v>
      </c>
    </row>
    <row r="130">
      <c r="A130" t="inlineStr">
        <is>
          <t>CELH</t>
        </is>
      </c>
      <c r="B130" t="inlineStr">
        <is>
          <t>CELH</t>
        </is>
      </c>
      <c r="C130" t="n">
        <v>-0.8231211522110429</v>
      </c>
      <c r="D130" t="n">
        <v>1.793231185083521</v>
      </c>
      <c r="E130" t="n">
        <v>32.52500152587891</v>
      </c>
      <c r="F130" t="inlineStr">
        <is>
          <t>2026-09-11</t>
        </is>
      </c>
      <c r="G130" t="n">
        <v>21</v>
      </c>
      <c r="H130" t="n">
        <v>32</v>
      </c>
      <c r="I130" t="n">
        <v>2.035</v>
      </c>
      <c r="J130" t="n">
        <v>0.5815063368104872</v>
      </c>
      <c r="K130" t="n">
        <v>0.08978371042111817</v>
      </c>
      <c r="L130" t="n">
        <v>-0.04230632110154939</v>
      </c>
      <c r="M130" t="n">
        <v>0.03047180831654339</v>
      </c>
      <c r="N130" t="n">
        <v>0.5576216113281252</v>
      </c>
      <c r="O130" t="n">
        <v>13</v>
      </c>
      <c r="P130" t="n">
        <v>343</v>
      </c>
      <c r="Q130" t="n">
        <v>0.09336609336609333</v>
      </c>
    </row>
    <row r="131">
      <c r="A131" t="inlineStr">
        <is>
          <t>NFLX</t>
        </is>
      </c>
      <c r="B131" t="inlineStr">
        <is>
          <t>NFLX</t>
        </is>
      </c>
      <c r="C131" t="n">
        <v>-0.3298241567391657</v>
      </c>
      <c r="D131" t="n">
        <v>1.773104577715147</v>
      </c>
      <c r="E131" t="n">
        <v>80.30999755859375</v>
      </c>
      <c r="F131" t="inlineStr">
        <is>
          <t>2026-10-02</t>
        </is>
      </c>
      <c r="G131" t="n">
        <v>42</v>
      </c>
      <c r="H131" t="n">
        <v>77</v>
      </c>
      <c r="I131" t="n">
        <v>5.45</v>
      </c>
      <c r="J131" t="n">
        <v>0.6713451353703443</v>
      </c>
      <c r="K131" t="n">
        <v>0.0368916427296903</v>
      </c>
      <c r="L131" t="n">
        <v>-0.04744243837170987</v>
      </c>
      <c r="M131" t="n">
        <v>0.0984966743318112</v>
      </c>
      <c r="N131" t="n">
        <v>0.3597476135253906</v>
      </c>
      <c r="O131" t="n">
        <v>10</v>
      </c>
      <c r="P131" t="n">
        <v>161</v>
      </c>
      <c r="Q131" t="n">
        <v>0.110091743119266</v>
      </c>
    </row>
    <row r="132">
      <c r="A132" t="inlineStr">
        <is>
          <t>NFLX</t>
        </is>
      </c>
      <c r="B132" t="inlineStr">
        <is>
          <t>NFLX</t>
        </is>
      </c>
      <c r="C132" t="n">
        <v>-0.3298241567391657</v>
      </c>
      <c r="D132" t="n">
        <v>1.773081528192982</v>
      </c>
      <c r="E132" t="n">
        <v>80.30999755859375</v>
      </c>
      <c r="F132" t="inlineStr">
        <is>
          <t>2026-09-18</t>
        </is>
      </c>
      <c r="G132" t="n">
        <v>28</v>
      </c>
      <c r="H132" t="n">
        <v>68</v>
      </c>
      <c r="I132" t="n">
        <v>12.625</v>
      </c>
      <c r="J132" t="n">
        <v>0.894271630447298</v>
      </c>
      <c r="K132" t="n">
        <v>0.01581368605829359</v>
      </c>
      <c r="L132" t="n">
        <v>-0.04414259691205807</v>
      </c>
      <c r="M132" t="n">
        <v>0.04064931177472633</v>
      </c>
      <c r="N132" t="n">
        <v>0.5195360546875</v>
      </c>
      <c r="O132" t="n">
        <v>1</v>
      </c>
      <c r="P132" t="n">
        <v>1272</v>
      </c>
      <c r="Q132" t="n">
        <v>0.0594059405940594</v>
      </c>
    </row>
    <row r="133">
      <c r="A133" t="inlineStr">
        <is>
          <t>DIS</t>
        </is>
      </c>
      <c r="B133" t="inlineStr">
        <is>
          <t>DIS</t>
        </is>
      </c>
      <c r="C133" t="n">
        <v>-0.2641499990160152</v>
      </c>
      <c r="D133" t="n">
        <v>1.760860587789757</v>
      </c>
      <c r="E133" t="n">
        <v>107.7300033569336</v>
      </c>
      <c r="F133" t="inlineStr">
        <is>
          <t>2026-09-11</t>
        </is>
      </c>
      <c r="G133" t="n">
        <v>21</v>
      </c>
      <c r="H133" t="n">
        <v>94</v>
      </c>
      <c r="I133" t="n">
        <v>13.95</v>
      </c>
      <c r="J133" t="n">
        <v>0.8496886525948594</v>
      </c>
      <c r="K133" t="n">
        <v>0.01505661383667388</v>
      </c>
      <c r="L133" t="n">
        <v>-0.09456570284356643</v>
      </c>
      <c r="M133" t="n">
        <v>0.0603325822649584</v>
      </c>
      <c r="N133" t="n">
        <v>0.6001016552734376</v>
      </c>
      <c r="O133" t="n">
        <v>76</v>
      </c>
      <c r="P133" t="n">
        <v>27</v>
      </c>
      <c r="Q133" t="n">
        <v>0.1720430107526882</v>
      </c>
    </row>
    <row r="134">
      <c r="A134" t="inlineStr">
        <is>
          <t>DIS</t>
        </is>
      </c>
      <c r="B134" t="inlineStr">
        <is>
          <t>DIS</t>
        </is>
      </c>
      <c r="C134" t="n">
        <v>-0.2641499990160152</v>
      </c>
      <c r="D134" t="n">
        <v>1.760341294442308</v>
      </c>
      <c r="E134" t="n">
        <v>107.7300033569336</v>
      </c>
      <c r="F134" t="inlineStr">
        <is>
          <t>2026-09-25</t>
        </is>
      </c>
      <c r="G134" t="n">
        <v>35</v>
      </c>
      <c r="H134" t="n">
        <v>105</v>
      </c>
      <c r="I134" t="n">
        <v>4.875</v>
      </c>
      <c r="J134" t="n">
        <v>0.6560530876577784</v>
      </c>
      <c r="K134" t="n">
        <v>0.04177967025768692</v>
      </c>
      <c r="L134" t="n">
        <v>-0.05347973990729544</v>
      </c>
      <c r="M134" t="n">
        <v>0.122769988609139</v>
      </c>
      <c r="N134" t="n">
        <v>0.2640454455566406</v>
      </c>
      <c r="O134" t="n">
        <v>2</v>
      </c>
      <c r="P134" t="n">
        <v>465</v>
      </c>
      <c r="Q134" t="n">
        <v>0.07179487179487172</v>
      </c>
    </row>
    <row r="135">
      <c r="A135" t="inlineStr">
        <is>
          <t>DIS</t>
        </is>
      </c>
      <c r="B135" t="inlineStr">
        <is>
          <t>DIS</t>
        </is>
      </c>
      <c r="C135" t="n">
        <v>-0.2641499990160152</v>
      </c>
      <c r="D135" t="n">
        <v>1.745286982275537</v>
      </c>
      <c r="E135" t="n">
        <v>107.7300033569336</v>
      </c>
      <c r="F135" t="inlineStr">
        <is>
          <t>2026-09-25</t>
        </is>
      </c>
      <c r="G135" t="n">
        <v>35</v>
      </c>
      <c r="H135" t="n">
        <v>108</v>
      </c>
      <c r="I135" t="n">
        <v>3.07</v>
      </c>
      <c r="J135" t="n">
        <v>0.5223101539494952</v>
      </c>
      <c r="K135" t="n">
        <v>0.0476888955899012</v>
      </c>
      <c r="L135" t="n">
        <v>-0.05332118651684139</v>
      </c>
      <c r="M135" t="n">
        <v>0.1328784371436653</v>
      </c>
      <c r="N135" t="n">
        <v>0.2503737072753906</v>
      </c>
      <c r="O135" t="n">
        <v>20</v>
      </c>
      <c r="P135" t="n">
        <v>62</v>
      </c>
      <c r="Q135" t="n">
        <v>0.1172638436482084</v>
      </c>
    </row>
    <row r="136">
      <c r="A136" t="inlineStr">
        <is>
          <t>UBER</t>
        </is>
      </c>
      <c r="B136" t="inlineStr">
        <is>
          <t>UBER</t>
        </is>
      </c>
      <c r="C136" t="n">
        <v>-0.3136966783015521</v>
      </c>
      <c r="D136" t="n">
        <v>1.727090516107961</v>
      </c>
      <c r="E136" t="n">
        <v>79.40200042724609</v>
      </c>
      <c r="F136" t="inlineStr">
        <is>
          <t>2026-09-25</t>
        </is>
      </c>
      <c r="G136" t="n">
        <v>35</v>
      </c>
      <c r="H136" t="n">
        <v>78</v>
      </c>
      <c r="I136" t="n">
        <v>4.275</v>
      </c>
      <c r="J136" t="n">
        <v>0.5951231217758641</v>
      </c>
      <c r="K136" t="n">
        <v>0.04078287625844732</v>
      </c>
      <c r="L136" t="n">
        <v>-0.05727851938714382</v>
      </c>
      <c r="M136" t="n">
        <v>0.09528922193614581</v>
      </c>
      <c r="N136" t="n">
        <v>0.3864807446289062</v>
      </c>
      <c r="O136" t="n">
        <v>29</v>
      </c>
      <c r="P136" t="n">
        <v>42</v>
      </c>
      <c r="Q136" t="n">
        <v>0.1286549707602339</v>
      </c>
    </row>
    <row r="137">
      <c r="A137" t="inlineStr">
        <is>
          <t>NFLX</t>
        </is>
      </c>
      <c r="B137" t="inlineStr">
        <is>
          <t>NFLX</t>
        </is>
      </c>
      <c r="C137" t="n">
        <v>-0.3298241567391657</v>
      </c>
      <c r="D137" t="n">
        <v>1.710230899345646</v>
      </c>
      <c r="E137" t="n">
        <v>80.30999755859375</v>
      </c>
      <c r="F137" t="inlineStr">
        <is>
          <t>2026-09-25</t>
        </is>
      </c>
      <c r="G137" t="n">
        <v>35</v>
      </c>
      <c r="H137" t="n">
        <v>70</v>
      </c>
      <c r="I137" t="n">
        <v>10.5</v>
      </c>
      <c r="J137" t="n">
        <v>0.8559519057336283</v>
      </c>
      <c r="K137" t="n">
        <v>0.01982651500249088</v>
      </c>
      <c r="L137" t="n">
        <v>-0.04337535716317272</v>
      </c>
      <c r="M137" t="n">
        <v>0.05643094055294502</v>
      </c>
      <c r="N137" t="n">
        <v>0.4602104760742188</v>
      </c>
      <c r="O137" t="n">
        <v>42</v>
      </c>
      <c r="P137" t="n">
        <v>39</v>
      </c>
      <c r="Q137" t="n">
        <v>0.1523809523809525</v>
      </c>
    </row>
    <row r="138">
      <c r="A138" t="inlineStr">
        <is>
          <t>DIS</t>
        </is>
      </c>
      <c r="B138" t="inlineStr">
        <is>
          <t>DIS</t>
        </is>
      </c>
      <c r="C138" t="n">
        <v>-0.2641499990160152</v>
      </c>
      <c r="D138" t="n">
        <v>1.703645881225857</v>
      </c>
      <c r="E138" t="n">
        <v>107.7300033569336</v>
      </c>
      <c r="F138" t="inlineStr">
        <is>
          <t>2026-09-04</t>
        </is>
      </c>
      <c r="G138" t="n">
        <v>14</v>
      </c>
      <c r="H138" t="n">
        <v>104</v>
      </c>
      <c r="I138" t="n">
        <v>4.475</v>
      </c>
      <c r="J138" t="n">
        <v>0.7636696881781735</v>
      </c>
      <c r="K138" t="n">
        <v>0.05381530505360962</v>
      </c>
      <c r="L138" t="n">
        <v>-0.07156258603830291</v>
      </c>
      <c r="M138" t="n">
        <v>0.06503854510160351</v>
      </c>
      <c r="N138" t="n">
        <v>0.27149166015625</v>
      </c>
      <c r="O138" t="n">
        <v>4</v>
      </c>
      <c r="P138" t="n">
        <v>243</v>
      </c>
      <c r="Q138" t="n">
        <v>0.07821229050279342</v>
      </c>
    </row>
    <row r="139">
      <c r="A139" t="inlineStr">
        <is>
          <t>NFLX</t>
        </is>
      </c>
      <c r="B139" t="inlineStr">
        <is>
          <t>NFLX</t>
        </is>
      </c>
      <c r="C139" t="n">
        <v>-0.3298241567391657</v>
      </c>
      <c r="D139" t="n">
        <v>1.702341297238611</v>
      </c>
      <c r="E139" t="n">
        <v>80.30999755859375</v>
      </c>
      <c r="F139" t="inlineStr">
        <is>
          <t>2026-10-02</t>
        </is>
      </c>
      <c r="G139" t="n">
        <v>42</v>
      </c>
      <c r="H139" t="n">
        <v>79</v>
      </c>
      <c r="I139" t="n">
        <v>4.275</v>
      </c>
      <c r="J139" t="n">
        <v>0.5930218539142291</v>
      </c>
      <c r="K139" t="n">
        <v>0.04023658241778188</v>
      </c>
      <c r="L139" t="n">
        <v>-0.04925643011311635</v>
      </c>
      <c r="M139" t="n">
        <v>0.1057140512597998</v>
      </c>
      <c r="N139" t="n">
        <v>0.3540103662109374</v>
      </c>
      <c r="O139" t="n">
        <v>7</v>
      </c>
      <c r="P139" t="n">
        <v>143</v>
      </c>
      <c r="Q139" t="n">
        <v>0.1286549707602339</v>
      </c>
    </row>
    <row r="140">
      <c r="A140" t="inlineStr">
        <is>
          <t>DIS</t>
        </is>
      </c>
      <c r="B140" t="inlineStr">
        <is>
          <t>DIS</t>
        </is>
      </c>
      <c r="C140" t="n">
        <v>-0.2641499990160152</v>
      </c>
      <c r="D140" t="n">
        <v>1.677417802805192</v>
      </c>
      <c r="E140" t="n">
        <v>107.7300033569336</v>
      </c>
      <c r="F140" t="inlineStr">
        <is>
          <t>2026-09-11</t>
        </is>
      </c>
      <c r="G140" t="n">
        <v>21</v>
      </c>
      <c r="H140" t="n">
        <v>106</v>
      </c>
      <c r="I140" t="n">
        <v>3.35</v>
      </c>
      <c r="J140" t="n">
        <v>0.6355019610666057</v>
      </c>
      <c r="K140" t="n">
        <v>0.05985055052147532</v>
      </c>
      <c r="L140" t="n">
        <v>-0.06326201659943999</v>
      </c>
      <c r="M140" t="n">
        <v>0.09708331432176964</v>
      </c>
      <c r="N140" t="n">
        <v>0.2429274926757812</v>
      </c>
      <c r="O140" t="n">
        <v>4</v>
      </c>
      <c r="P140" t="n">
        <v>178</v>
      </c>
      <c r="Q140" t="n">
        <v>0.08955223880597009</v>
      </c>
    </row>
    <row r="141">
      <c r="A141" t="inlineStr">
        <is>
          <t>UBER</t>
        </is>
      </c>
      <c r="B141" t="inlineStr">
        <is>
          <t>UBER</t>
        </is>
      </c>
      <c r="C141" t="n">
        <v>-0.3136966783015521</v>
      </c>
      <c r="D141" t="n">
        <v>1.672684062832563</v>
      </c>
      <c r="E141" t="n">
        <v>79.40200042724609</v>
      </c>
      <c r="F141" t="inlineStr">
        <is>
          <t>2026-10-02</t>
        </is>
      </c>
      <c r="G141" t="n">
        <v>42</v>
      </c>
      <c r="H141" t="n">
        <v>80</v>
      </c>
      <c r="I141" t="n">
        <v>3.675</v>
      </c>
      <c r="J141" t="n">
        <v>0.517120719496342</v>
      </c>
      <c r="K141" t="n">
        <v>0.03850778157907316</v>
      </c>
      <c r="L141" t="n">
        <v>-0.05317193561975939</v>
      </c>
      <c r="M141" t="n">
        <v>0.1073543266854969</v>
      </c>
      <c r="N141" t="n">
        <v>0.3842835009765625</v>
      </c>
      <c r="O141" t="n">
        <v>19</v>
      </c>
      <c r="P141" t="n">
        <v>53</v>
      </c>
      <c r="Q141" t="n">
        <v>0.1224489795918367</v>
      </c>
    </row>
    <row r="142">
      <c r="A142" t="inlineStr">
        <is>
          <t>DIS</t>
        </is>
      </c>
      <c r="B142" t="inlineStr">
        <is>
          <t>DIS</t>
        </is>
      </c>
      <c r="C142" t="n">
        <v>-0.2641499990160152</v>
      </c>
      <c r="D142" t="n">
        <v>1.672672971386856</v>
      </c>
      <c r="E142" t="n">
        <v>107.7300033569336</v>
      </c>
      <c r="F142" t="inlineStr">
        <is>
          <t>2026-09-11</t>
        </is>
      </c>
      <c r="G142" t="n">
        <v>21</v>
      </c>
      <c r="H142" t="n">
        <v>95</v>
      </c>
      <c r="I142" t="n">
        <v>13.15</v>
      </c>
      <c r="J142" t="n">
        <v>0.8643261332371448</v>
      </c>
      <c r="K142" t="n">
        <v>0.01639746111807416</v>
      </c>
      <c r="L142" t="n">
        <v>-0.0775975768973422</v>
      </c>
      <c r="M142" t="n">
        <v>0.05629617776712197</v>
      </c>
      <c r="N142" t="n">
        <v>0.5141650146484374</v>
      </c>
      <c r="O142" t="n">
        <v>60</v>
      </c>
      <c r="P142" t="n">
        <v>21</v>
      </c>
      <c r="Q142" t="n">
        <v>0.09885931558935367</v>
      </c>
    </row>
    <row r="143">
      <c r="A143" t="inlineStr">
        <is>
          <t>PG</t>
        </is>
      </c>
      <c r="B143" t="inlineStr">
        <is>
          <t>PG</t>
        </is>
      </c>
      <c r="C143" t="n">
        <v>-0.207997856962165</v>
      </c>
      <c r="D143" t="n">
        <v>1.671721282479279</v>
      </c>
      <c r="E143" t="n">
        <v>144.5500030517578</v>
      </c>
      <c r="F143" t="inlineStr">
        <is>
          <t>2026-09-11</t>
        </is>
      </c>
      <c r="G143" t="n">
        <v>21</v>
      </c>
      <c r="H143" t="n">
        <v>145</v>
      </c>
      <c r="I143" t="n">
        <v>2.26</v>
      </c>
      <c r="J143" t="n">
        <v>0.5014430625028538</v>
      </c>
      <c r="K143" t="n">
        <v>0.06279365991748724</v>
      </c>
      <c r="L143" t="n">
        <v>-0.06801802689094509</v>
      </c>
      <c r="M143" t="n">
        <v>0.1383211353194352</v>
      </c>
      <c r="N143" t="n">
        <v>0.1832357067871093</v>
      </c>
      <c r="O143" t="n">
        <v>4</v>
      </c>
      <c r="P143" t="n">
        <v>165</v>
      </c>
      <c r="Q143" t="n">
        <v>0.1061946902654866</v>
      </c>
    </row>
    <row r="144">
      <c r="A144" t="inlineStr">
        <is>
          <t>UBER</t>
        </is>
      </c>
      <c r="B144" t="inlineStr">
        <is>
          <t>UBER</t>
        </is>
      </c>
      <c r="C144" t="n">
        <v>-0.3136966783015521</v>
      </c>
      <c r="D144" t="n">
        <v>1.667423395853621</v>
      </c>
      <c r="E144" t="n">
        <v>79.40200042724609</v>
      </c>
      <c r="F144" t="inlineStr">
        <is>
          <t>2026-09-11</t>
        </is>
      </c>
      <c r="G144" t="n">
        <v>21</v>
      </c>
      <c r="H144" t="n">
        <v>69</v>
      </c>
      <c r="I144" t="n">
        <v>10.425</v>
      </c>
      <c r="J144" t="n">
        <v>0.8913338865598985</v>
      </c>
      <c r="K144" t="n">
        <v>0.01929075639261159</v>
      </c>
      <c r="L144" t="n">
        <v>-0.04942169014217082</v>
      </c>
      <c r="M144" t="n">
        <v>0.03550000284301232</v>
      </c>
      <c r="N144" t="n">
        <v>0.5073291455078125</v>
      </c>
      <c r="O144" t="n">
        <v>20</v>
      </c>
      <c r="P144" t="n">
        <v>68</v>
      </c>
      <c r="Q144" t="n">
        <v>0.1103117505995204</v>
      </c>
    </row>
    <row r="145">
      <c r="A145" t="inlineStr">
        <is>
          <t>UBER</t>
        </is>
      </c>
      <c r="B145" t="inlineStr">
        <is>
          <t>UBER</t>
        </is>
      </c>
      <c r="C145" t="n">
        <v>-0.3136966783015521</v>
      </c>
      <c r="D145" t="n">
        <v>1.662581318133269</v>
      </c>
      <c r="E145" t="n">
        <v>79.40200042724609</v>
      </c>
      <c r="F145" t="inlineStr">
        <is>
          <t>2026-09-04</t>
        </is>
      </c>
      <c r="G145" t="n">
        <v>14</v>
      </c>
      <c r="H145" t="n">
        <v>73</v>
      </c>
      <c r="I145" t="n">
        <v>6.825</v>
      </c>
      <c r="J145" t="n">
        <v>0.8542476086880019</v>
      </c>
      <c r="K145" t="n">
        <v>0.03407393458097432</v>
      </c>
      <c r="L145" t="n">
        <v>-0.06149217833240773</v>
      </c>
      <c r="M145" t="n">
        <v>0.03556709342994898</v>
      </c>
      <c r="N145" t="n">
        <v>0.43164630859375</v>
      </c>
      <c r="O145" t="n">
        <v>5</v>
      </c>
      <c r="P145" t="n">
        <v>217</v>
      </c>
      <c r="Q145" t="n">
        <v>0.05128205128205123</v>
      </c>
    </row>
    <row r="146">
      <c r="A146" t="inlineStr">
        <is>
          <t>LYFT</t>
        </is>
      </c>
      <c r="B146" t="inlineStr">
        <is>
          <t>LYFT</t>
        </is>
      </c>
      <c r="C146" t="n">
        <v>0.5720035576655976</v>
      </c>
      <c r="D146" t="n">
        <v>1.660912103814967</v>
      </c>
      <c r="E146" t="n">
        <v>17.52499961853027</v>
      </c>
      <c r="F146" t="inlineStr">
        <is>
          <t>2026-09-25</t>
        </is>
      </c>
      <c r="G146" t="n">
        <v>35</v>
      </c>
      <c r="H146" t="n">
        <v>16.5</v>
      </c>
      <c r="I146" t="n">
        <v>1.535</v>
      </c>
      <c r="J146" t="n">
        <v>0.6953780853431175</v>
      </c>
      <c r="K146" t="n">
        <v>0.1364829853007125</v>
      </c>
      <c r="L146" t="n">
        <v>-0.01398548129346813</v>
      </c>
      <c r="M146" t="n">
        <v>0.01899852908041753</v>
      </c>
      <c r="N146" t="n">
        <v>0.4726615234375</v>
      </c>
      <c r="O146" t="n">
        <v>8</v>
      </c>
      <c r="P146" t="n">
        <v>24</v>
      </c>
      <c r="Q146" t="n">
        <v>0.0846905537459284</v>
      </c>
    </row>
    <row r="147">
      <c r="A147" t="inlineStr">
        <is>
          <t>UBER</t>
        </is>
      </c>
      <c r="B147" t="inlineStr">
        <is>
          <t>UBER</t>
        </is>
      </c>
      <c r="C147" t="n">
        <v>-0.3136966783015521</v>
      </c>
      <c r="D147" t="n">
        <v>1.660039452731622</v>
      </c>
      <c r="E147" t="n">
        <v>79.40200042724609</v>
      </c>
      <c r="F147" t="inlineStr">
        <is>
          <t>2026-09-11</t>
        </is>
      </c>
      <c r="G147" t="n">
        <v>21</v>
      </c>
      <c r="H147" t="n">
        <v>70</v>
      </c>
      <c r="I147" t="n">
        <v>9.949999999999999</v>
      </c>
      <c r="J147" t="n">
        <v>0.8165462684418189</v>
      </c>
      <c r="K147" t="n">
        <v>0.02148502965900589</v>
      </c>
      <c r="L147" t="n">
        <v>-0.08405082104029772</v>
      </c>
      <c r="M147" t="n">
        <v>0.05057345849070705</v>
      </c>
      <c r="N147" t="n">
        <v>0.6489292919921875</v>
      </c>
      <c r="O147" t="n">
        <v>2</v>
      </c>
      <c r="P147" t="n">
        <v>462</v>
      </c>
      <c r="Q147" t="n">
        <v>0.1809045226130652</v>
      </c>
    </row>
    <row r="148">
      <c r="A148" t="inlineStr">
        <is>
          <t>CELH</t>
        </is>
      </c>
      <c r="B148" t="inlineStr">
        <is>
          <t>CELH</t>
        </is>
      </c>
      <c r="C148" t="n">
        <v>-0.8231211522110429</v>
      </c>
      <c r="D148" t="n">
        <v>1.647305905564312</v>
      </c>
      <c r="E148" t="n">
        <v>32.52500152587891</v>
      </c>
      <c r="F148" t="inlineStr">
        <is>
          <t>2026-09-04</t>
        </is>
      </c>
      <c r="G148" t="n">
        <v>14</v>
      </c>
      <c r="H148" t="n">
        <v>30</v>
      </c>
      <c r="I148" t="n">
        <v>3</v>
      </c>
      <c r="J148" t="n">
        <v>0.7938469858123214</v>
      </c>
      <c r="K148" t="n">
        <v>0.0815420423727358</v>
      </c>
      <c r="L148" t="n">
        <v>-0.03809467070490995</v>
      </c>
      <c r="M148" t="n">
        <v>0.01815897524141123</v>
      </c>
      <c r="N148" t="n">
        <v>0.5488326367187502</v>
      </c>
      <c r="O148" t="n">
        <v>7</v>
      </c>
      <c r="P148" t="n">
        <v>358</v>
      </c>
      <c r="Q148" t="n">
        <v>0.06666666666666672</v>
      </c>
    </row>
    <row r="149">
      <c r="A149" t="inlineStr">
        <is>
          <t>CELH</t>
        </is>
      </c>
      <c r="B149" t="inlineStr">
        <is>
          <t>CELH</t>
        </is>
      </c>
      <c r="C149" t="n">
        <v>-0.8231211522110429</v>
      </c>
      <c r="D149" t="n">
        <v>1.646940821663412</v>
      </c>
      <c r="E149" t="n">
        <v>32.52500152587891</v>
      </c>
      <c r="F149" t="inlineStr">
        <is>
          <t>2026-10-02</t>
        </is>
      </c>
      <c r="G149" t="n">
        <v>42</v>
      </c>
      <c r="H149" t="n">
        <v>31</v>
      </c>
      <c r="I149" t="n">
        <v>3.275</v>
      </c>
      <c r="J149" t="n">
        <v>0.6449311796632504</v>
      </c>
      <c r="K149" t="n">
        <v>0.06014844986775901</v>
      </c>
      <c r="L149" t="n">
        <v>-0.02937031194115128</v>
      </c>
      <c r="M149" t="n">
        <v>0.0410779716474509</v>
      </c>
      <c r="N149" t="n">
        <v>0.5610395458984375</v>
      </c>
      <c r="O149" t="n">
        <v>15</v>
      </c>
      <c r="P149" t="n">
        <v>148</v>
      </c>
      <c r="Q149" t="n">
        <v>0.07633587786259542</v>
      </c>
    </row>
    <row r="150">
      <c r="A150" t="inlineStr">
        <is>
          <t>DIS</t>
        </is>
      </c>
      <c r="B150" t="inlineStr">
        <is>
          <t>DIS</t>
        </is>
      </c>
      <c r="C150" t="n">
        <v>-0.2641499990160152</v>
      </c>
      <c r="D150" t="n">
        <v>1.642611978954123</v>
      </c>
      <c r="E150" t="n">
        <v>107.7300033569336</v>
      </c>
      <c r="F150" t="inlineStr">
        <is>
          <t>2026-09-04</t>
        </is>
      </c>
      <c r="G150" t="n">
        <v>14</v>
      </c>
      <c r="H150" t="n">
        <v>108</v>
      </c>
      <c r="I150" t="n">
        <v>1.815</v>
      </c>
      <c r="J150" t="n">
        <v>0.5003662260363795</v>
      </c>
      <c r="K150" t="n">
        <v>0.08238974093019447</v>
      </c>
      <c r="L150" t="n">
        <v>-0.07469161842062537</v>
      </c>
      <c r="M150" t="n">
        <v>0.08417132074655488</v>
      </c>
      <c r="N150" t="n">
        <v>0.229499892578125</v>
      </c>
      <c r="O150" t="n">
        <v>10</v>
      </c>
      <c r="P150" t="n">
        <v>73</v>
      </c>
      <c r="Q150" t="n">
        <v>0.06060606060606066</v>
      </c>
    </row>
    <row r="151">
      <c r="A151" t="inlineStr">
        <is>
          <t>DIS</t>
        </is>
      </c>
      <c r="B151" t="inlineStr">
        <is>
          <t>DIS</t>
        </is>
      </c>
      <c r="C151" t="n">
        <v>-0.2641499990160152</v>
      </c>
      <c r="D151" t="n">
        <v>1.63170616801043</v>
      </c>
      <c r="E151" t="n">
        <v>107.7300033569336</v>
      </c>
      <c r="F151" t="inlineStr">
        <is>
          <t>2026-09-04</t>
        </is>
      </c>
      <c r="G151" t="n">
        <v>14</v>
      </c>
      <c r="H151" t="n">
        <v>98</v>
      </c>
      <c r="I151" t="n">
        <v>9.925000000000001</v>
      </c>
      <c r="J151" t="n">
        <v>0.8498707788840706</v>
      </c>
      <c r="K151" t="n">
        <v>0.02222277118503444</v>
      </c>
      <c r="L151" t="n">
        <v>-0.09632463908893449</v>
      </c>
      <c r="M151" t="n">
        <v>0.04922155727634083</v>
      </c>
      <c r="N151" t="n">
        <v>0.4975636181640626</v>
      </c>
      <c r="O151" t="n">
        <v>4</v>
      </c>
      <c r="P151" t="n">
        <v>214</v>
      </c>
      <c r="Q151" t="n">
        <v>0.1561712846347606</v>
      </c>
    </row>
    <row r="152">
      <c r="A152" t="inlineStr">
        <is>
          <t>DIS</t>
        </is>
      </c>
      <c r="B152" t="inlineStr">
        <is>
          <t>DIS</t>
        </is>
      </c>
      <c r="C152" t="n">
        <v>-0.2641499990160152</v>
      </c>
      <c r="D152" t="n">
        <v>1.631314284130013</v>
      </c>
      <c r="E152" t="n">
        <v>107.7300033569336</v>
      </c>
      <c r="F152" t="inlineStr">
        <is>
          <t>2026-09-04</t>
        </is>
      </c>
      <c r="G152" t="n">
        <v>14</v>
      </c>
      <c r="H152" t="n">
        <v>106</v>
      </c>
      <c r="I152" t="n">
        <v>3.04</v>
      </c>
      <c r="J152" t="n">
        <v>0.646634120220281</v>
      </c>
      <c r="K152" t="n">
        <v>0.06832808441537604</v>
      </c>
      <c r="L152" t="n">
        <v>-0.07948796764074295</v>
      </c>
      <c r="M152" t="n">
        <v>0.07841953014105263</v>
      </c>
      <c r="N152" t="n">
        <v>0.257819921875</v>
      </c>
      <c r="O152" t="n">
        <v>11</v>
      </c>
      <c r="P152" t="n">
        <v>60</v>
      </c>
      <c r="Q152" t="n">
        <v>0.1052631578947369</v>
      </c>
    </row>
    <row r="153">
      <c r="A153" t="inlineStr">
        <is>
          <t>CELH</t>
        </is>
      </c>
      <c r="B153" t="inlineStr">
        <is>
          <t>CELH</t>
        </is>
      </c>
      <c r="C153" t="n">
        <v>-0.8231211522110429</v>
      </c>
      <c r="D153" t="n">
        <v>1.629161674171246</v>
      </c>
      <c r="E153" t="n">
        <v>32.52500152587891</v>
      </c>
      <c r="F153" t="inlineStr">
        <is>
          <t>2026-09-25</t>
        </is>
      </c>
      <c r="G153" t="n">
        <v>35</v>
      </c>
      <c r="H153" t="n">
        <v>33</v>
      </c>
      <c r="I153" t="n">
        <v>2.06</v>
      </c>
      <c r="J153" t="n">
        <v>0.5099106073731279</v>
      </c>
      <c r="K153" t="n">
        <v>0.0708878181555592</v>
      </c>
      <c r="L153" t="n">
        <v>-0.03364318695088853</v>
      </c>
      <c r="M153" t="n">
        <v>0.04016806809142485</v>
      </c>
      <c r="N153" t="n">
        <v>0.5585981640625001</v>
      </c>
      <c r="O153" t="n">
        <v>13</v>
      </c>
      <c r="P153" t="n">
        <v>164</v>
      </c>
      <c r="Q153" t="n">
        <v>0.1165048543689321</v>
      </c>
    </row>
    <row r="154">
      <c r="A154" t="inlineStr">
        <is>
          <t>XOM</t>
        </is>
      </c>
      <c r="B154" t="inlineStr">
        <is>
          <t>XOM</t>
        </is>
      </c>
      <c r="C154" t="n">
        <v>-0.09485031860635196</v>
      </c>
      <c r="D154" t="n">
        <v>1.624741805742824</v>
      </c>
      <c r="E154" t="n">
        <v>166.0599975585938</v>
      </c>
      <c r="F154" t="inlineStr">
        <is>
          <t>2026-09-25</t>
        </is>
      </c>
      <c r="G154" t="n">
        <v>35</v>
      </c>
      <c r="H154" t="n">
        <v>155</v>
      </c>
      <c r="I154" t="n">
        <v>13.15</v>
      </c>
      <c r="J154" t="n">
        <v>0.7802753579887733</v>
      </c>
      <c r="K154" t="n">
        <v>0.01770002850707414</v>
      </c>
      <c r="L154" t="n">
        <v>-0.08333807461405751</v>
      </c>
      <c r="M154" t="n">
        <v>0.1521491182331496</v>
      </c>
      <c r="N154" t="n">
        <v>0.325079991455078</v>
      </c>
      <c r="O154" t="n">
        <v>4</v>
      </c>
      <c r="P154" t="n">
        <v>128</v>
      </c>
      <c r="Q154" t="n">
        <v>0.05323193916349804</v>
      </c>
    </row>
    <row r="155">
      <c r="A155" t="inlineStr">
        <is>
          <t>NFLX</t>
        </is>
      </c>
      <c r="B155" t="inlineStr">
        <is>
          <t>NFLX</t>
        </is>
      </c>
      <c r="C155" t="n">
        <v>-0.3298241567391657</v>
      </c>
      <c r="D155" t="n">
        <v>1.614839484349083</v>
      </c>
      <c r="E155" t="n">
        <v>80.30999755859375</v>
      </c>
      <c r="F155" t="inlineStr">
        <is>
          <t>2026-09-11</t>
        </is>
      </c>
      <c r="G155" t="n">
        <v>21</v>
      </c>
      <c r="H155" t="n">
        <v>73</v>
      </c>
      <c r="I155" t="n">
        <v>7.6</v>
      </c>
      <c r="J155" t="n">
        <v>0.8427836526762913</v>
      </c>
      <c r="K155" t="n">
        <v>0.02925800108307873</v>
      </c>
      <c r="L155" t="n">
        <v>-0.05360005876115333</v>
      </c>
      <c r="M155" t="n">
        <v>0.04633376816285317</v>
      </c>
      <c r="N155" t="n">
        <v>0.4267635449218751</v>
      </c>
      <c r="O155" t="n">
        <v>5</v>
      </c>
      <c r="P155" t="n">
        <v>172</v>
      </c>
      <c r="Q155" t="n">
        <v>0.131578947368421</v>
      </c>
    </row>
    <row r="156">
      <c r="A156" t="inlineStr">
        <is>
          <t>NFLX</t>
        </is>
      </c>
      <c r="B156" t="inlineStr">
        <is>
          <t>NFLX</t>
        </is>
      </c>
      <c r="C156" t="n">
        <v>-0.3298241567391657</v>
      </c>
      <c r="D156" t="n">
        <v>1.61312920221484</v>
      </c>
      <c r="E156" t="n">
        <v>80.30999755859375</v>
      </c>
      <c r="F156" t="inlineStr">
        <is>
          <t>2026-10-02</t>
        </is>
      </c>
      <c r="G156" t="n">
        <v>42</v>
      </c>
      <c r="H156" t="n">
        <v>78</v>
      </c>
      <c r="I156" t="n">
        <v>4.875</v>
      </c>
      <c r="J156" t="n">
        <v>0.63249972146112</v>
      </c>
      <c r="K156" t="n">
        <v>0.03854485114650662</v>
      </c>
      <c r="L156" t="n">
        <v>-0.04881912738962251</v>
      </c>
      <c r="M156" t="n">
        <v>0.102631205207141</v>
      </c>
      <c r="N156" t="n">
        <v>0.3587710607910156</v>
      </c>
      <c r="O156" t="n">
        <v>6</v>
      </c>
      <c r="P156" t="n">
        <v>108</v>
      </c>
      <c r="Q156" t="n">
        <v>0.112820512820513</v>
      </c>
    </row>
    <row r="157">
      <c r="A157" t="inlineStr">
        <is>
          <t>UBER</t>
        </is>
      </c>
      <c r="B157" t="inlineStr">
        <is>
          <t>UBER</t>
        </is>
      </c>
      <c r="C157" t="n">
        <v>-0.3136966783015521</v>
      </c>
      <c r="D157" t="n">
        <v>1.607076742487873</v>
      </c>
      <c r="E157" t="n">
        <v>79.40200042724609</v>
      </c>
      <c r="F157" t="inlineStr">
        <is>
          <t>2026-09-11</t>
        </is>
      </c>
      <c r="G157" t="n">
        <v>21</v>
      </c>
      <c r="H157" t="n">
        <v>75</v>
      </c>
      <c r="I157" t="n">
        <v>5.575</v>
      </c>
      <c r="J157" t="n">
        <v>0.7354354507366168</v>
      </c>
      <c r="K157" t="n">
        <v>0.0401498076044175</v>
      </c>
      <c r="L157" t="n">
        <v>-0.06926209066794049</v>
      </c>
      <c r="M157" t="n">
        <v>0.06233049266026199</v>
      </c>
      <c r="N157" t="n">
        <v>0.4279842358398438</v>
      </c>
      <c r="O157" t="n">
        <v>3</v>
      </c>
      <c r="P157" t="n">
        <v>213</v>
      </c>
      <c r="Q157" t="n">
        <v>0.1165919282511211</v>
      </c>
    </row>
    <row r="158">
      <c r="A158" t="inlineStr">
        <is>
          <t>DIS</t>
        </is>
      </c>
      <c r="B158" t="inlineStr">
        <is>
          <t>DIS</t>
        </is>
      </c>
      <c r="C158" t="n">
        <v>-0.2641499990160152</v>
      </c>
      <c r="D158" t="n">
        <v>1.602703563277092</v>
      </c>
      <c r="E158" t="n">
        <v>107.7300033569336</v>
      </c>
      <c r="F158" t="inlineStr">
        <is>
          <t>2026-09-04</t>
        </is>
      </c>
      <c r="G158" t="n">
        <v>14</v>
      </c>
      <c r="H158" t="n">
        <v>107</v>
      </c>
      <c r="I158" t="n">
        <v>2.38</v>
      </c>
      <c r="J158" t="n">
        <v>0.5786705910188168</v>
      </c>
      <c r="K158" t="n">
        <v>0.07608800304478053</v>
      </c>
      <c r="L158" t="n">
        <v>-0.07837385532822198</v>
      </c>
      <c r="M158" t="n">
        <v>0.0825294172548114</v>
      </c>
      <c r="N158" t="n">
        <v>0.2436599072265625</v>
      </c>
      <c r="O158" t="n">
        <v>1</v>
      </c>
      <c r="P158" t="n">
        <v>304</v>
      </c>
      <c r="Q158" t="n">
        <v>0.1008403361344539</v>
      </c>
    </row>
    <row r="159">
      <c r="A159" t="inlineStr">
        <is>
          <t>PG</t>
        </is>
      </c>
      <c r="B159" t="inlineStr">
        <is>
          <t>PG</t>
        </is>
      </c>
      <c r="C159" t="n">
        <v>-0.207997856962165</v>
      </c>
      <c r="D159" t="n">
        <v>1.599982063103575</v>
      </c>
      <c r="E159" t="n">
        <v>144.5500030517578</v>
      </c>
      <c r="F159" t="inlineStr">
        <is>
          <t>2026-09-18</t>
        </is>
      </c>
      <c r="G159" t="n">
        <v>28</v>
      </c>
      <c r="H159" t="n">
        <v>135</v>
      </c>
      <c r="I159" t="n">
        <v>9.824999999999999</v>
      </c>
      <c r="J159" t="n">
        <v>0.8969159415678321</v>
      </c>
      <c r="K159" t="n">
        <v>0.02146875039075079</v>
      </c>
      <c r="L159" t="n">
        <v>-0.03984735503920014</v>
      </c>
      <c r="M159" t="n">
        <v>0.07183411951275055</v>
      </c>
      <c r="N159" t="n">
        <v>0.2087481469726562</v>
      </c>
      <c r="O159" t="n">
        <v>1</v>
      </c>
      <c r="P159" t="n">
        <v>370</v>
      </c>
      <c r="Q159" t="n">
        <v>0.04580152671755736</v>
      </c>
    </row>
    <row r="160">
      <c r="A160" t="inlineStr">
        <is>
          <t>UBER</t>
        </is>
      </c>
      <c r="B160" t="inlineStr">
        <is>
          <t>UBER</t>
        </is>
      </c>
      <c r="C160" t="n">
        <v>-0.3136966783015521</v>
      </c>
      <c r="D160" t="n">
        <v>1.599149786028579</v>
      </c>
      <c r="E160" t="n">
        <v>79.40200042724609</v>
      </c>
      <c r="F160" t="inlineStr">
        <is>
          <t>2026-09-11</t>
        </is>
      </c>
      <c r="G160" t="n">
        <v>21</v>
      </c>
      <c r="H160" t="n">
        <v>73</v>
      </c>
      <c r="I160" t="n">
        <v>7</v>
      </c>
      <c r="J160" t="n">
        <v>0.8301139315877986</v>
      </c>
      <c r="K160" t="n">
        <v>0.03345522164981283</v>
      </c>
      <c r="L160" t="n">
        <v>-0.05195897095019168</v>
      </c>
      <c r="M160" t="n">
        <v>0.04817485546409989</v>
      </c>
      <c r="N160" t="n">
        <v>0.3969786865234375</v>
      </c>
      <c r="O160" t="n">
        <v>3</v>
      </c>
      <c r="P160" t="n">
        <v>225</v>
      </c>
      <c r="Q160" t="n">
        <v>0.0571428571428572</v>
      </c>
    </row>
    <row r="161">
      <c r="A161" t="inlineStr">
        <is>
          <t>UBER</t>
        </is>
      </c>
      <c r="B161" t="inlineStr">
        <is>
          <t>UBER</t>
        </is>
      </c>
      <c r="C161" t="n">
        <v>-0.3136966783015521</v>
      </c>
      <c r="D161" t="n">
        <v>1.595968918727</v>
      </c>
      <c r="E161" t="n">
        <v>79.40200042724609</v>
      </c>
      <c r="F161" t="inlineStr">
        <is>
          <t>2026-09-11</t>
        </is>
      </c>
      <c r="G161" t="n">
        <v>21</v>
      </c>
      <c r="H161" t="n">
        <v>74</v>
      </c>
      <c r="I161" t="n">
        <v>6.275</v>
      </c>
      <c r="J161" t="n">
        <v>0.7853524421144256</v>
      </c>
      <c r="K161" t="n">
        <v>0.03745732349996352</v>
      </c>
      <c r="L161" t="n">
        <v>-0.06027843665410484</v>
      </c>
      <c r="M161" t="n">
        <v>0.05559636497074606</v>
      </c>
      <c r="N161" t="n">
        <v>0.409185595703125</v>
      </c>
      <c r="O161" t="n">
        <v>16</v>
      </c>
      <c r="P161" t="n">
        <v>49</v>
      </c>
      <c r="Q161" t="n">
        <v>0.07171314741035859</v>
      </c>
    </row>
    <row r="162">
      <c r="A162" t="inlineStr">
        <is>
          <t>UBER</t>
        </is>
      </c>
      <c r="B162" t="inlineStr">
        <is>
          <t>UBER</t>
        </is>
      </c>
      <c r="C162" t="n">
        <v>-0.3136966783015521</v>
      </c>
      <c r="D162" t="n">
        <v>1.593103941994225</v>
      </c>
      <c r="E162" t="n">
        <v>79.40200042724609</v>
      </c>
      <c r="F162" t="inlineStr">
        <is>
          <t>2026-09-25</t>
        </is>
      </c>
      <c r="G162" t="n">
        <v>35</v>
      </c>
      <c r="H162" t="n">
        <v>75</v>
      </c>
      <c r="I162" t="n">
        <v>6.2</v>
      </c>
      <c r="J162" t="n">
        <v>0.7125386096622227</v>
      </c>
      <c r="K162" t="n">
        <v>0.03526042178969941</v>
      </c>
      <c r="L162" t="n">
        <v>-0.05256388952809427</v>
      </c>
      <c r="M162" t="n">
        <v>0.08381718185862422</v>
      </c>
      <c r="N162" t="n">
        <v>0.3931945446777344</v>
      </c>
      <c r="O162" t="n">
        <v>8</v>
      </c>
      <c r="P162" t="n">
        <v>83</v>
      </c>
      <c r="Q162" t="n">
        <v>0.06451612903225812</v>
      </c>
    </row>
    <row r="163">
      <c r="A163" t="inlineStr">
        <is>
          <t>PYPL</t>
        </is>
      </c>
      <c r="B163" t="inlineStr">
        <is>
          <t>PYPL</t>
        </is>
      </c>
      <c r="C163" t="n">
        <v>0.5685340272298142</v>
      </c>
      <c r="D163" t="n">
        <v>1.587361320889924</v>
      </c>
      <c r="E163" t="n">
        <v>62.16500091552734</v>
      </c>
      <c r="F163" t="inlineStr">
        <is>
          <t>2026-08-28</t>
        </is>
      </c>
      <c r="G163" t="n">
        <v>7</v>
      </c>
      <c r="H163" t="n">
        <v>57</v>
      </c>
      <c r="I163" t="n">
        <v>5.65</v>
      </c>
      <c r="J163" t="n">
        <v>0.8590290445625427</v>
      </c>
      <c r="K163" t="n">
        <v>0.04249050018323026</v>
      </c>
      <c r="L163" t="n">
        <v>-0.08930329332370178</v>
      </c>
      <c r="M163" t="n">
        <v>0.01925156524586389</v>
      </c>
      <c r="N163" t="n">
        <v>0.6113320117187502</v>
      </c>
      <c r="O163" t="n">
        <v>1</v>
      </c>
      <c r="P163" t="n">
        <v>106</v>
      </c>
      <c r="Q163" t="n">
        <v>0.1769911504424779</v>
      </c>
    </row>
    <row r="164">
      <c r="A164" t="inlineStr">
        <is>
          <t>DIS</t>
        </is>
      </c>
      <c r="B164" t="inlineStr">
        <is>
          <t>DIS</t>
        </is>
      </c>
      <c r="C164" t="n">
        <v>-0.2641499990160152</v>
      </c>
      <c r="D164" t="n">
        <v>1.577803891083077</v>
      </c>
      <c r="E164" t="n">
        <v>107.7300033569336</v>
      </c>
      <c r="F164" t="inlineStr">
        <is>
          <t>2026-09-04</t>
        </is>
      </c>
      <c r="G164" t="n">
        <v>14</v>
      </c>
      <c r="H164" t="n">
        <v>101</v>
      </c>
      <c r="I164" t="n">
        <v>7.25</v>
      </c>
      <c r="J164" t="n">
        <v>0.8309276905205387</v>
      </c>
      <c r="K164" t="n">
        <v>0.03267939592141829</v>
      </c>
      <c r="L164" t="n">
        <v>-0.07846993695457515</v>
      </c>
      <c r="M164" t="n">
        <v>0.05320371217686951</v>
      </c>
      <c r="N164" t="n">
        <v>0.3657289990234375</v>
      </c>
      <c r="O164" t="n">
        <v>1</v>
      </c>
      <c r="P164" t="n">
        <v>371</v>
      </c>
      <c r="Q164" t="n">
        <v>0.08275862068965513</v>
      </c>
    </row>
    <row r="165">
      <c r="A165" t="inlineStr">
        <is>
          <t>CELH</t>
        </is>
      </c>
      <c r="B165" t="inlineStr">
        <is>
          <t>CELH</t>
        </is>
      </c>
      <c r="C165" t="n">
        <v>-0.8231211522110429</v>
      </c>
      <c r="D165" t="n">
        <v>1.569328376151492</v>
      </c>
      <c r="E165" t="n">
        <v>32.52500152587891</v>
      </c>
      <c r="F165" t="inlineStr">
        <is>
          <t>2026-09-04</t>
        </is>
      </c>
      <c r="G165" t="n">
        <v>14</v>
      </c>
      <c r="H165" t="n">
        <v>31</v>
      </c>
      <c r="I165" t="n">
        <v>2.295</v>
      </c>
      <c r="J165" t="n">
        <v>0.6972843282964585</v>
      </c>
      <c r="K165" t="n">
        <v>0.1003041298618648</v>
      </c>
      <c r="L165" t="n">
        <v>-0.04563002885047145</v>
      </c>
      <c r="M165" t="n">
        <v>0.02223782851845912</v>
      </c>
      <c r="N165" t="n">
        <v>0.5463912548828126</v>
      </c>
      <c r="O165" t="n">
        <v>11</v>
      </c>
      <c r="P165" t="n">
        <v>143</v>
      </c>
      <c r="Q165" t="n">
        <v>0.0915032679738562</v>
      </c>
    </row>
    <row r="166">
      <c r="A166" t="inlineStr">
        <is>
          <t>LYFT</t>
        </is>
      </c>
      <c r="B166" t="inlineStr">
        <is>
          <t>LYFT</t>
        </is>
      </c>
      <c r="C166" t="n">
        <v>0.5720035576655976</v>
      </c>
      <c r="D166" t="n">
        <v>1.568032598014689</v>
      </c>
      <c r="E166" t="n">
        <v>17.52499961853027</v>
      </c>
      <c r="F166" t="inlineStr">
        <is>
          <t>2026-09-25</t>
        </is>
      </c>
      <c r="G166" t="n">
        <v>35</v>
      </c>
      <c r="H166" t="n">
        <v>17.5</v>
      </c>
      <c r="I166" t="n">
        <v>0.98</v>
      </c>
      <c r="J166" t="n">
        <v>0.5430689740246859</v>
      </c>
      <c r="K166" t="n">
        <v>0.1588904135935534</v>
      </c>
      <c r="L166" t="n">
        <v>-0.01507216875561936</v>
      </c>
      <c r="M166" t="n">
        <v>0.02152360232277014</v>
      </c>
      <c r="N166" t="n">
        <v>0.459966337890625</v>
      </c>
      <c r="O166" t="n">
        <v>1</v>
      </c>
      <c r="P166" t="n">
        <v>66</v>
      </c>
      <c r="Q166" t="n">
        <v>0.08163265306122457</v>
      </c>
    </row>
    <row r="167">
      <c r="A167" t="inlineStr">
        <is>
          <t>PLTR</t>
        </is>
      </c>
      <c r="B167" t="inlineStr">
        <is>
          <t>PLTR</t>
        </is>
      </c>
      <c r="C167" t="n">
        <v>-0.1394778973686994</v>
      </c>
      <c r="D167" t="n">
        <v>1.552524263060157</v>
      </c>
      <c r="E167" t="n">
        <v>181.7599945068359</v>
      </c>
      <c r="F167" t="inlineStr">
        <is>
          <t>2026-09-25</t>
        </is>
      </c>
      <c r="G167" t="n">
        <v>35</v>
      </c>
      <c r="H167" t="n">
        <v>160</v>
      </c>
      <c r="I167" t="n">
        <v>22.6</v>
      </c>
      <c r="J167" t="n">
        <v>0.885713956325786</v>
      </c>
      <c r="K167" t="n">
        <v>0.009282400709432197</v>
      </c>
      <c r="L167" t="n">
        <v>-0.07252899264510733</v>
      </c>
      <c r="M167" t="n">
        <v>0.1087657547131749</v>
      </c>
      <c r="N167" t="n">
        <v>0.3698793481445312</v>
      </c>
      <c r="O167" t="n">
        <v>5</v>
      </c>
      <c r="P167" t="n">
        <v>93</v>
      </c>
      <c r="Q167" t="n">
        <v>0.03982300884955761</v>
      </c>
    </row>
    <row r="168">
      <c r="A168" t="inlineStr">
        <is>
          <t>NFLX</t>
        </is>
      </c>
      <c r="B168" t="inlineStr">
        <is>
          <t>NFLX</t>
        </is>
      </c>
      <c r="C168" t="n">
        <v>-0.3298241567391657</v>
      </c>
      <c r="D168" t="n">
        <v>1.55001671289708</v>
      </c>
      <c r="E168" t="n">
        <v>80.30999755859375</v>
      </c>
      <c r="F168" t="inlineStr">
        <is>
          <t>2026-10-02</t>
        </is>
      </c>
      <c r="G168" t="n">
        <v>42</v>
      </c>
      <c r="H168" t="n">
        <v>74</v>
      </c>
      <c r="I168" t="n">
        <v>7.625</v>
      </c>
      <c r="J168" t="n">
        <v>0.7650327610968991</v>
      </c>
      <c r="K168" t="n">
        <v>0.02907450574747968</v>
      </c>
      <c r="L168" t="n">
        <v>-0.04449492728111327</v>
      </c>
      <c r="M168" t="n">
        <v>0.08371027972468956</v>
      </c>
      <c r="N168" t="n">
        <v>0.3879455737304687</v>
      </c>
      <c r="O168" t="n">
        <v>18</v>
      </c>
      <c r="P168" t="n">
        <v>34</v>
      </c>
      <c r="Q168" t="n">
        <v>0.09836065573770492</v>
      </c>
    </row>
    <row r="169">
      <c r="A169" t="inlineStr">
        <is>
          <t>XOM</t>
        </is>
      </c>
      <c r="B169" t="inlineStr">
        <is>
          <t>XOM</t>
        </is>
      </c>
      <c r="C169" t="n">
        <v>-0.09485031860635196</v>
      </c>
      <c r="D169" t="n">
        <v>1.549229374449948</v>
      </c>
      <c r="E169" t="n">
        <v>166.0599975585938</v>
      </c>
      <c r="F169" t="inlineStr">
        <is>
          <t>2026-09-25</t>
        </is>
      </c>
      <c r="G169" t="n">
        <v>35</v>
      </c>
      <c r="H169" t="n">
        <v>160</v>
      </c>
      <c r="I169" t="n">
        <v>9.399999999999999</v>
      </c>
      <c r="J169" t="n">
        <v>0.6854252433041346</v>
      </c>
      <c r="K169" t="n">
        <v>0.02272324588135402</v>
      </c>
      <c r="L169" t="n">
        <v>-0.0906205408829156</v>
      </c>
      <c r="M169" t="n">
        <v>0.1825662545864761</v>
      </c>
      <c r="N169" t="n">
        <v>0.3038399694824219</v>
      </c>
      <c r="O169" t="n">
        <v>2</v>
      </c>
      <c r="P169" t="n">
        <v>129</v>
      </c>
      <c r="Q169" t="n">
        <v>0.06382978723404252</v>
      </c>
    </row>
    <row r="170">
      <c r="A170" t="inlineStr">
        <is>
          <t>UBER</t>
        </is>
      </c>
      <c r="B170" t="inlineStr">
        <is>
          <t>UBER</t>
        </is>
      </c>
      <c r="C170" t="n">
        <v>-0.3136966783015521</v>
      </c>
      <c r="D170" t="n">
        <v>1.548091731514095</v>
      </c>
      <c r="E170" t="n">
        <v>79.40200042724609</v>
      </c>
      <c r="F170" t="inlineStr">
        <is>
          <t>2026-09-04</t>
        </is>
      </c>
      <c r="G170" t="n">
        <v>14</v>
      </c>
      <c r="H170" t="n">
        <v>74</v>
      </c>
      <c r="I170" t="n">
        <v>6.075</v>
      </c>
      <c r="J170" t="n">
        <v>0.7895616230412199</v>
      </c>
      <c r="K170" t="n">
        <v>0.03823118261841481</v>
      </c>
      <c r="L170" t="n">
        <v>-0.08394487600933491</v>
      </c>
      <c r="M170" t="n">
        <v>0.04487214484263178</v>
      </c>
      <c r="N170" t="n">
        <v>0.485356708984375</v>
      </c>
      <c r="O170" t="n">
        <v>6</v>
      </c>
      <c r="P170" t="n">
        <v>100</v>
      </c>
      <c r="Q170" t="n">
        <v>0.1234567901234568</v>
      </c>
    </row>
    <row r="171">
      <c r="A171" t="inlineStr">
        <is>
          <t>DIS</t>
        </is>
      </c>
      <c r="B171" t="inlineStr">
        <is>
          <t>DIS</t>
        </is>
      </c>
      <c r="C171" t="n">
        <v>-0.2641499990160152</v>
      </c>
      <c r="D171" t="n">
        <v>1.542316392477016</v>
      </c>
      <c r="E171" t="n">
        <v>107.7300033569336</v>
      </c>
      <c r="F171" t="inlineStr">
        <is>
          <t>2026-09-04</t>
        </is>
      </c>
      <c r="G171" t="n">
        <v>14</v>
      </c>
      <c r="H171" t="n">
        <v>103</v>
      </c>
      <c r="I171" t="n">
        <v>5.475</v>
      </c>
      <c r="J171" t="n">
        <v>0.7556486111017046</v>
      </c>
      <c r="K171" t="n">
        <v>0.04123227906813801</v>
      </c>
      <c r="L171" t="n">
        <v>-0.09361603722515327</v>
      </c>
      <c r="M171" t="n">
        <v>0.06623202558066443</v>
      </c>
      <c r="N171" t="n">
        <v>0.3608462353515625</v>
      </c>
      <c r="O171" t="n">
        <v>4</v>
      </c>
      <c r="P171" t="n">
        <v>113</v>
      </c>
      <c r="Q171" t="n">
        <v>0.1917808219178082</v>
      </c>
    </row>
    <row r="172">
      <c r="A172" t="inlineStr">
        <is>
          <t>PG</t>
        </is>
      </c>
      <c r="B172" t="inlineStr">
        <is>
          <t>PG</t>
        </is>
      </c>
      <c r="C172" t="n">
        <v>-0.207997856962165</v>
      </c>
      <c r="D172" t="n">
        <v>1.541930979276634</v>
      </c>
      <c r="E172" t="n">
        <v>144.5500030517578</v>
      </c>
      <c r="F172" t="inlineStr">
        <is>
          <t>2026-09-04</t>
        </is>
      </c>
      <c r="G172" t="n">
        <v>14</v>
      </c>
      <c r="H172" t="n">
        <v>143</v>
      </c>
      <c r="I172" t="n">
        <v>2.795</v>
      </c>
      <c r="J172" t="n">
        <v>0.6425511405785997</v>
      </c>
      <c r="K172" t="n">
        <v>0.07286544351753341</v>
      </c>
      <c r="L172" t="n">
        <v>-0.0781097815800758</v>
      </c>
      <c r="M172" t="n">
        <v>0.105650344434648</v>
      </c>
      <c r="N172" t="n">
        <v>0.1809163940429687</v>
      </c>
      <c r="O172" t="n">
        <v>13</v>
      </c>
      <c r="P172" t="n">
        <v>28</v>
      </c>
      <c r="Q172" t="n">
        <v>0.1252236135957067</v>
      </c>
    </row>
    <row r="173">
      <c r="A173" t="inlineStr">
        <is>
          <t>NFLX</t>
        </is>
      </c>
      <c r="B173" t="inlineStr">
        <is>
          <t>NFLX</t>
        </is>
      </c>
      <c r="C173" t="n">
        <v>-0.3298241567391657</v>
      </c>
      <c r="D173" t="n">
        <v>1.527501015456769</v>
      </c>
      <c r="E173" t="n">
        <v>80.30999755859375</v>
      </c>
      <c r="F173" t="inlineStr">
        <is>
          <t>2026-09-25</t>
        </is>
      </c>
      <c r="G173" t="n">
        <v>35</v>
      </c>
      <c r="H173" t="n">
        <v>68</v>
      </c>
      <c r="I173" t="n">
        <v>12.525</v>
      </c>
      <c r="J173" t="n">
        <v>0.857640930686199</v>
      </c>
      <c r="K173" t="n">
        <v>0.01619064070570507</v>
      </c>
      <c r="L173" t="n">
        <v>-0.05076399371736252</v>
      </c>
      <c r="M173" t="n">
        <v>0.05598315885933168</v>
      </c>
      <c r="N173" t="n">
        <v>0.5590864404296876</v>
      </c>
      <c r="O173" t="n">
        <v>26</v>
      </c>
      <c r="P173" t="n">
        <v>26</v>
      </c>
      <c r="Q173" t="n">
        <v>0.155688622754491</v>
      </c>
    </row>
    <row r="174">
      <c r="A174" t="inlineStr">
        <is>
          <t>XOM</t>
        </is>
      </c>
      <c r="B174" t="inlineStr">
        <is>
          <t>XOM</t>
        </is>
      </c>
      <c r="C174" t="n">
        <v>-0.09485031860635196</v>
      </c>
      <c r="D174" t="n">
        <v>1.525741975812455</v>
      </c>
      <c r="E174" t="n">
        <v>166.0599975585938</v>
      </c>
      <c r="F174" t="inlineStr">
        <is>
          <t>2026-09-25</t>
        </is>
      </c>
      <c r="G174" t="n">
        <v>35</v>
      </c>
      <c r="H174" t="n">
        <v>162.5</v>
      </c>
      <c r="I174" t="n">
        <v>7.775</v>
      </c>
      <c r="J174" t="n">
        <v>0.6254129053348327</v>
      </c>
      <c r="K174" t="n">
        <v>0.02443309987009118</v>
      </c>
      <c r="L174" t="n">
        <v>-0.09447119412897501</v>
      </c>
      <c r="M174" t="n">
        <v>0.1949236466631018</v>
      </c>
      <c r="N174" t="n">
        <v>0.3017037603759766</v>
      </c>
      <c r="O174" t="n">
        <v>6</v>
      </c>
      <c r="P174" t="n">
        <v>45</v>
      </c>
      <c r="Q174" t="n">
        <v>0.09646302250803858</v>
      </c>
    </row>
    <row r="175">
      <c r="A175" t="inlineStr">
        <is>
          <t>UBER</t>
        </is>
      </c>
      <c r="B175" t="inlineStr">
        <is>
          <t>UBER</t>
        </is>
      </c>
      <c r="C175" t="n">
        <v>-0.3136966783015521</v>
      </c>
      <c r="D175" t="n">
        <v>1.520892735783105</v>
      </c>
      <c r="E175" t="n">
        <v>79.40200042724609</v>
      </c>
      <c r="F175" t="inlineStr">
        <is>
          <t>2026-09-04</t>
        </is>
      </c>
      <c r="G175" t="n">
        <v>14</v>
      </c>
      <c r="H175" t="n">
        <v>71</v>
      </c>
      <c r="I175" t="n">
        <v>8.625</v>
      </c>
      <c r="J175" t="n">
        <v>0.8957745866040212</v>
      </c>
      <c r="K175" t="n">
        <v>0.0243300706690601</v>
      </c>
      <c r="L175" t="n">
        <v>-0.05483714936224658</v>
      </c>
      <c r="M175" t="n">
        <v>0.02812541318744137</v>
      </c>
      <c r="N175" t="n">
        <v>0.4780325634765625</v>
      </c>
      <c r="O175" t="n">
        <v>3</v>
      </c>
      <c r="P175" t="n">
        <v>172</v>
      </c>
      <c r="Q175" t="n">
        <v>0.05217391304347818</v>
      </c>
    </row>
    <row r="176">
      <c r="A176" t="inlineStr">
        <is>
          <t>DIS</t>
        </is>
      </c>
      <c r="B176" t="inlineStr">
        <is>
          <t>DIS</t>
        </is>
      </c>
      <c r="C176" t="n">
        <v>-0.2641499990160152</v>
      </c>
      <c r="D176" t="n">
        <v>1.517647243187783</v>
      </c>
      <c r="E176" t="n">
        <v>107.7300033569336</v>
      </c>
      <c r="F176" t="inlineStr">
        <is>
          <t>2026-09-11</t>
        </is>
      </c>
      <c r="G176" t="n">
        <v>21</v>
      </c>
      <c r="H176" t="n">
        <v>96</v>
      </c>
      <c r="I176" t="n">
        <v>12.1</v>
      </c>
      <c r="J176" t="n">
        <v>0.8323357053298075</v>
      </c>
      <c r="K176" t="n">
        <v>0.01778019655203661</v>
      </c>
      <c r="L176" t="n">
        <v>-0.09261009365830168</v>
      </c>
      <c r="M176" t="n">
        <v>0.06481145905079314</v>
      </c>
      <c r="N176" t="n">
        <v>0.5459029785156251</v>
      </c>
      <c r="O176" t="n">
        <v>18</v>
      </c>
      <c r="P176" t="n">
        <v>31</v>
      </c>
      <c r="Q176" t="n">
        <v>0.1818181818181818</v>
      </c>
    </row>
    <row r="177">
      <c r="A177" t="inlineStr">
        <is>
          <t>CELH</t>
        </is>
      </c>
      <c r="B177" t="inlineStr">
        <is>
          <t>CELH</t>
        </is>
      </c>
      <c r="C177" t="n">
        <v>-0.8231211522110429</v>
      </c>
      <c r="D177" t="n">
        <v>1.514426074198966</v>
      </c>
      <c r="E177" t="n">
        <v>32.52500152587891</v>
      </c>
      <c r="F177" t="inlineStr">
        <is>
          <t>2026-09-11</t>
        </is>
      </c>
      <c r="G177" t="n">
        <v>21</v>
      </c>
      <c r="H177" t="n">
        <v>29</v>
      </c>
      <c r="I177" t="n">
        <v>4</v>
      </c>
      <c r="J177" t="n">
        <v>0.8264736599703154</v>
      </c>
      <c r="K177" t="n">
        <v>0.05883387491173117</v>
      </c>
      <c r="L177" t="n">
        <v>-0.02910830209875009</v>
      </c>
      <c r="M177" t="n">
        <v>0.02000267313927584</v>
      </c>
      <c r="N177" t="n">
        <v>0.5585981640625001</v>
      </c>
      <c r="O177" t="n">
        <v>4</v>
      </c>
      <c r="P177" t="n">
        <v>307</v>
      </c>
      <c r="Q177" t="n">
        <v>0.125</v>
      </c>
    </row>
    <row r="178">
      <c r="A178" t="inlineStr">
        <is>
          <t>PLTR</t>
        </is>
      </c>
      <c r="B178" t="inlineStr">
        <is>
          <t>PLTR</t>
        </is>
      </c>
      <c r="C178" t="n">
        <v>-0.1394778973686994</v>
      </c>
      <c r="D178" t="n">
        <v>1.511345836712597</v>
      </c>
      <c r="E178" t="n">
        <v>181.7599945068359</v>
      </c>
      <c r="F178" t="inlineStr">
        <is>
          <t>2026-10-02</t>
        </is>
      </c>
      <c r="G178" t="n">
        <v>42</v>
      </c>
      <c r="H178" t="n">
        <v>165</v>
      </c>
      <c r="I178" t="n">
        <v>19.925</v>
      </c>
      <c r="J178" t="n">
        <v>0.7909015413565864</v>
      </c>
      <c r="K178" t="n">
        <v>0.01156716050513634</v>
      </c>
      <c r="L178" t="n">
        <v>-0.09854242013366944</v>
      </c>
      <c r="M178" t="n">
        <v>0.1772447362071875</v>
      </c>
      <c r="N178" t="n">
        <v>0.4030821411132813</v>
      </c>
      <c r="O178" t="n">
        <v>9</v>
      </c>
      <c r="P178" t="n">
        <v>41</v>
      </c>
      <c r="Q178" t="n">
        <v>0.02258469259723962</v>
      </c>
    </row>
    <row r="179">
      <c r="A179" t="inlineStr">
        <is>
          <t>UBER</t>
        </is>
      </c>
      <c r="B179" t="inlineStr">
        <is>
          <t>UBER</t>
        </is>
      </c>
      <c r="C179" t="n">
        <v>-0.3136966783015521</v>
      </c>
      <c r="D179" t="n">
        <v>1.507695068976633</v>
      </c>
      <c r="E179" t="n">
        <v>79.40200042724609</v>
      </c>
      <c r="F179" t="inlineStr">
        <is>
          <t>2026-09-25</t>
        </is>
      </c>
      <c r="G179" t="n">
        <v>35</v>
      </c>
      <c r="H179" t="n">
        <v>70</v>
      </c>
      <c r="I179" t="n">
        <v>10.2</v>
      </c>
      <c r="J179" t="n">
        <v>0.8363119051357421</v>
      </c>
      <c r="K179" t="n">
        <v>0.02174335401356396</v>
      </c>
      <c r="L179" t="n">
        <v>-0.04617036870480343</v>
      </c>
      <c r="M179" t="n">
        <v>0.06071987208847209</v>
      </c>
      <c r="N179" t="n">
        <v>0.4619194433593751</v>
      </c>
      <c r="O179" t="n">
        <v>10</v>
      </c>
      <c r="P179" t="n">
        <v>53</v>
      </c>
      <c r="Q179" t="n">
        <v>0.06862745098039226</v>
      </c>
    </row>
    <row r="180">
      <c r="A180" t="inlineStr">
        <is>
          <t>CELH</t>
        </is>
      </c>
      <c r="B180" t="inlineStr">
        <is>
          <t>CELH</t>
        </is>
      </c>
      <c r="C180" t="n">
        <v>-0.8231211522110429</v>
      </c>
      <c r="D180" t="n">
        <v>1.506626692381859</v>
      </c>
      <c r="E180" t="n">
        <v>32.52500152587891</v>
      </c>
      <c r="F180" t="inlineStr">
        <is>
          <t>2026-09-25</t>
        </is>
      </c>
      <c r="G180" t="n">
        <v>35</v>
      </c>
      <c r="H180" t="n">
        <v>31</v>
      </c>
      <c r="I180" t="n">
        <v>3.065</v>
      </c>
      <c r="J180" t="n">
        <v>0.6503565359448702</v>
      </c>
      <c r="K180" t="n">
        <v>0.06581184718375636</v>
      </c>
      <c r="L180" t="n">
        <v>-0.03173671172923544</v>
      </c>
      <c r="M180" t="n">
        <v>0.03729180595033252</v>
      </c>
      <c r="N180" t="n">
        <v>0.5585981640625001</v>
      </c>
      <c r="O180" t="n">
        <v>6</v>
      </c>
      <c r="P180" t="n">
        <v>169</v>
      </c>
      <c r="Q180" t="n">
        <v>0.08809135399673736</v>
      </c>
    </row>
    <row r="181">
      <c r="A181" t="inlineStr">
        <is>
          <t>PG</t>
        </is>
      </c>
      <c r="B181" t="inlineStr">
        <is>
          <t>PG</t>
        </is>
      </c>
      <c r="C181" t="n">
        <v>-0.207997856962165</v>
      </c>
      <c r="D181" t="n">
        <v>1.503846690967964</v>
      </c>
      <c r="E181" t="n">
        <v>144.5500030517578</v>
      </c>
      <c r="F181" t="inlineStr">
        <is>
          <t>2026-09-18</t>
        </is>
      </c>
      <c r="G181" t="n">
        <v>28</v>
      </c>
      <c r="H181" t="n">
        <v>130</v>
      </c>
      <c r="I181" t="n">
        <v>14.675</v>
      </c>
      <c r="J181" t="n">
        <v>0.8853140673656712</v>
      </c>
      <c r="K181" t="n">
        <v>0.01417685191768653</v>
      </c>
      <c r="L181" t="n">
        <v>-0.05957105358083402</v>
      </c>
      <c r="M181" t="n">
        <v>0.07755981867241916</v>
      </c>
      <c r="N181" t="n">
        <v>0.3413151806640625</v>
      </c>
      <c r="O181" t="n">
        <v>1</v>
      </c>
      <c r="P181" t="n">
        <v>243</v>
      </c>
      <c r="Q181" t="n">
        <v>0.1056218057921635</v>
      </c>
    </row>
    <row r="182">
      <c r="A182" t="inlineStr">
        <is>
          <t>CELH</t>
        </is>
      </c>
      <c r="B182" t="inlineStr">
        <is>
          <t>CELH</t>
        </is>
      </c>
      <c r="C182" t="n">
        <v>-0.8231211522110429</v>
      </c>
      <c r="D182" t="n">
        <v>1.493711654786656</v>
      </c>
      <c r="E182" t="n">
        <v>32.52500152587891</v>
      </c>
      <c r="F182" t="inlineStr">
        <is>
          <t>2026-09-25</t>
        </is>
      </c>
      <c r="G182" t="n">
        <v>35</v>
      </c>
      <c r="H182" t="n">
        <v>30</v>
      </c>
      <c r="I182" t="n">
        <v>3.675</v>
      </c>
      <c r="J182" t="n">
        <v>0.7176401989724215</v>
      </c>
      <c r="K182" t="n">
        <v>0.06007586624109175</v>
      </c>
      <c r="L182" t="n">
        <v>-0.02931509115975582</v>
      </c>
      <c r="M182" t="n">
        <v>0.03404155394553162</v>
      </c>
      <c r="N182" t="n">
        <v>0.5585981640625001</v>
      </c>
      <c r="O182" t="n">
        <v>5</v>
      </c>
      <c r="P182" t="n">
        <v>201</v>
      </c>
      <c r="Q182" t="n">
        <v>0.09523809523809526</v>
      </c>
    </row>
    <row r="183">
      <c r="A183" t="inlineStr">
        <is>
          <t>NFLX</t>
        </is>
      </c>
      <c r="B183" t="inlineStr">
        <is>
          <t>NFLX</t>
        </is>
      </c>
      <c r="C183" t="n">
        <v>-0.3298241567391657</v>
      </c>
      <c r="D183" t="n">
        <v>1.492758222440727</v>
      </c>
      <c r="E183" t="n">
        <v>80.30999755859375</v>
      </c>
      <c r="F183" t="inlineStr">
        <is>
          <t>2026-10-02</t>
        </is>
      </c>
      <c r="G183" t="n">
        <v>42</v>
      </c>
      <c r="H183" t="n">
        <v>75</v>
      </c>
      <c r="I183" t="n">
        <v>6.85</v>
      </c>
      <c r="J183" t="n">
        <v>0.7375720930097245</v>
      </c>
      <c r="K183" t="n">
        <v>0.0317988049133451</v>
      </c>
      <c r="L183" t="n">
        <v>-0.04544826136724375</v>
      </c>
      <c r="M183" t="n">
        <v>0.08878842271421292</v>
      </c>
      <c r="N183" t="n">
        <v>0.3762269409179688</v>
      </c>
      <c r="O183" t="n">
        <v>9</v>
      </c>
      <c r="P183" t="n">
        <v>47</v>
      </c>
      <c r="Q183" t="n">
        <v>0.1021897810218978</v>
      </c>
    </row>
    <row r="184">
      <c r="A184" t="inlineStr">
        <is>
          <t>PG</t>
        </is>
      </c>
      <c r="B184" t="inlineStr">
        <is>
          <t>PG</t>
        </is>
      </c>
      <c r="C184" t="n">
        <v>-0.207997856962165</v>
      </c>
      <c r="D184" t="n">
        <v>1.488850243210339</v>
      </c>
      <c r="E184" t="n">
        <v>144.5500030517578</v>
      </c>
      <c r="F184" t="inlineStr">
        <is>
          <t>2026-09-04</t>
        </is>
      </c>
      <c r="G184" t="n">
        <v>14</v>
      </c>
      <c r="H184" t="n">
        <v>144</v>
      </c>
      <c r="I184" t="n">
        <v>2.395</v>
      </c>
      <c r="J184" t="n">
        <v>0.5636644883071831</v>
      </c>
      <c r="K184" t="n">
        <v>0.07203808840914282</v>
      </c>
      <c r="L184" t="n">
        <v>-0.08554936169330168</v>
      </c>
      <c r="M184" t="n">
        <v>0.1114982991749187</v>
      </c>
      <c r="N184" t="n">
        <v>0.1931233032226563</v>
      </c>
      <c r="O184" t="n">
        <v>3</v>
      </c>
      <c r="P184" t="n">
        <v>77</v>
      </c>
      <c r="Q184" t="n">
        <v>0.1210855949895616</v>
      </c>
    </row>
    <row r="185">
      <c r="A185" t="inlineStr">
        <is>
          <t>DIS</t>
        </is>
      </c>
      <c r="B185" t="inlineStr">
        <is>
          <t>DIS</t>
        </is>
      </c>
      <c r="C185" t="n">
        <v>-0.2641499990160152</v>
      </c>
      <c r="D185" t="n">
        <v>1.472895986121158</v>
      </c>
      <c r="E185" t="n">
        <v>107.7300033569336</v>
      </c>
      <c r="F185" t="inlineStr">
        <is>
          <t>2026-09-11</t>
        </is>
      </c>
      <c r="G185" t="n">
        <v>21</v>
      </c>
      <c r="H185" t="n">
        <v>104</v>
      </c>
      <c r="I185" t="n">
        <v>4.775</v>
      </c>
      <c r="J185" t="n">
        <v>0.737533844334631</v>
      </c>
      <c r="K185" t="n">
        <v>0.0487396802457411</v>
      </c>
      <c r="L185" t="n">
        <v>-0.06004993312427401</v>
      </c>
      <c r="M185" t="n">
        <v>0.08422495908753116</v>
      </c>
      <c r="N185" t="n">
        <v>0.258796474609375</v>
      </c>
      <c r="O185" t="n">
        <v>1</v>
      </c>
      <c r="P185" t="n">
        <v>183</v>
      </c>
      <c r="Q185" t="n">
        <v>0.07329842931937183</v>
      </c>
    </row>
    <row r="186">
      <c r="A186" t="inlineStr">
        <is>
          <t>NFLX</t>
        </is>
      </c>
      <c r="B186" t="inlineStr">
        <is>
          <t>NFLX</t>
        </is>
      </c>
      <c r="C186" t="n">
        <v>-0.3298241567391657</v>
      </c>
      <c r="D186" t="n">
        <v>1.4715250263372</v>
      </c>
      <c r="E186" t="n">
        <v>80.30999755859375</v>
      </c>
      <c r="F186" t="inlineStr">
        <is>
          <t>2026-09-25</t>
        </is>
      </c>
      <c r="G186" t="n">
        <v>35</v>
      </c>
      <c r="H186" t="n">
        <v>76</v>
      </c>
      <c r="I186" t="n">
        <v>5.85</v>
      </c>
      <c r="J186" t="n">
        <v>0.7176961754934159</v>
      </c>
      <c r="K186" t="n">
        <v>0.03703388786984799</v>
      </c>
      <c r="L186" t="n">
        <v>-0.04968448192080639</v>
      </c>
      <c r="M186" t="n">
        <v>0.08404661710274956</v>
      </c>
      <c r="N186" t="n">
        <v>0.3669496899414063</v>
      </c>
      <c r="O186" t="n">
        <v>1</v>
      </c>
      <c r="P186" t="n">
        <v>209</v>
      </c>
      <c r="Q186" t="n">
        <v>0.1025641025641027</v>
      </c>
    </row>
    <row r="187">
      <c r="A187" t="inlineStr">
        <is>
          <t>NFLX</t>
        </is>
      </c>
      <c r="B187" t="inlineStr">
        <is>
          <t>NFLX</t>
        </is>
      </c>
      <c r="C187" t="n">
        <v>-0.3298241567391657</v>
      </c>
      <c r="D187" t="n">
        <v>1.470299280026999</v>
      </c>
      <c r="E187" t="n">
        <v>80.30999755859375</v>
      </c>
      <c r="F187" t="inlineStr">
        <is>
          <t>2026-10-02</t>
        </is>
      </c>
      <c r="G187" t="n">
        <v>42</v>
      </c>
      <c r="H187" t="n">
        <v>76</v>
      </c>
      <c r="I187" t="n">
        <v>6.15</v>
      </c>
      <c r="J187" t="n">
        <v>0.7042327034812197</v>
      </c>
      <c r="K187" t="n">
        <v>0.03408014677681102</v>
      </c>
      <c r="L187" t="n">
        <v>-0.04715072963547429</v>
      </c>
      <c r="M187" t="n">
        <v>0.09410863110958147</v>
      </c>
      <c r="N187" t="n">
        <v>0.372076591796875</v>
      </c>
      <c r="O187" t="n">
        <v>2</v>
      </c>
      <c r="P187" t="n">
        <v>136</v>
      </c>
      <c r="Q187" t="n">
        <v>0.1138211382113821</v>
      </c>
    </row>
    <row r="188">
      <c r="A188" t="inlineStr">
        <is>
          <t>NFLX</t>
        </is>
      </c>
      <c r="B188" t="inlineStr">
        <is>
          <t>NFLX</t>
        </is>
      </c>
      <c r="C188" t="n">
        <v>-0.3298241567391657</v>
      </c>
      <c r="D188" t="n">
        <v>1.468361161437998</v>
      </c>
      <c r="E188" t="n">
        <v>80.30999755859375</v>
      </c>
      <c r="F188" t="inlineStr">
        <is>
          <t>2026-09-11</t>
        </is>
      </c>
      <c r="G188" t="n">
        <v>21</v>
      </c>
      <c r="H188" t="n">
        <v>74</v>
      </c>
      <c r="I188" t="n">
        <v>6.725</v>
      </c>
      <c r="J188" t="n">
        <v>0.8192653348245866</v>
      </c>
      <c r="K188" t="n">
        <v>0.03363584015081755</v>
      </c>
      <c r="L188" t="n">
        <v>-0.05540090845893818</v>
      </c>
      <c r="M188" t="n">
        <v>0.05067649744830325</v>
      </c>
      <c r="N188" t="n">
        <v>0.4060117993164062</v>
      </c>
      <c r="O188" t="n">
        <v>1</v>
      </c>
      <c r="P188" t="n">
        <v>239</v>
      </c>
      <c r="Q188" t="n">
        <v>0.1412639405204461</v>
      </c>
    </row>
    <row r="189">
      <c r="A189" t="inlineStr">
        <is>
          <t>DIS</t>
        </is>
      </c>
      <c r="B189" t="inlineStr">
        <is>
          <t>DIS</t>
        </is>
      </c>
      <c r="C189" t="n">
        <v>-0.2641499990160152</v>
      </c>
      <c r="D189" t="n">
        <v>1.464939006168058</v>
      </c>
      <c r="E189" t="n">
        <v>107.7300033569336</v>
      </c>
      <c r="F189" t="inlineStr">
        <is>
          <t>2026-08-28</t>
        </is>
      </c>
      <c r="G189" t="n">
        <v>7</v>
      </c>
      <c r="H189" t="n">
        <v>102</v>
      </c>
      <c r="I189" t="n">
        <v>5.875</v>
      </c>
      <c r="J189" t="n">
        <v>0.8955857320485427</v>
      </c>
      <c r="K189" t="n">
        <v>0.03743977580970893</v>
      </c>
      <c r="L189" t="n">
        <v>-0.07248156865948001</v>
      </c>
      <c r="M189" t="n">
        <v>0.02701835731938204</v>
      </c>
      <c r="N189" t="n">
        <v>0.3242255078124999</v>
      </c>
      <c r="O189" t="n">
        <v>3</v>
      </c>
      <c r="P189" t="n">
        <v>111</v>
      </c>
      <c r="Q189" t="n">
        <v>0.05957446808510632</v>
      </c>
    </row>
    <row r="190">
      <c r="A190" t="inlineStr">
        <is>
          <t>NFLX</t>
        </is>
      </c>
      <c r="B190" t="inlineStr">
        <is>
          <t>NFLX</t>
        </is>
      </c>
      <c r="C190" t="n">
        <v>-0.3298241567391657</v>
      </c>
      <c r="D190" t="n">
        <v>1.457795540751046</v>
      </c>
      <c r="E190" t="n">
        <v>80.30999755859375</v>
      </c>
      <c r="F190" t="inlineStr">
        <is>
          <t>2026-09-25</t>
        </is>
      </c>
      <c r="G190" t="n">
        <v>35</v>
      </c>
      <c r="H190" t="n">
        <v>73</v>
      </c>
      <c r="I190" t="n">
        <v>7.800000000000001</v>
      </c>
      <c r="J190" t="n">
        <v>0.8171907688520403</v>
      </c>
      <c r="K190" t="n">
        <v>0.02811761557428897</v>
      </c>
      <c r="L190" t="n">
        <v>-0.04191922516734039</v>
      </c>
      <c r="M190" t="n">
        <v>0.06589186227064843</v>
      </c>
      <c r="N190" t="n">
        <v>0.3789124609375</v>
      </c>
      <c r="O190" t="n">
        <v>4</v>
      </c>
      <c r="P190" t="n">
        <v>88</v>
      </c>
      <c r="Q190" t="n">
        <v>0.1538461538461539</v>
      </c>
    </row>
    <row r="191">
      <c r="A191" t="inlineStr">
        <is>
          <t>LYFT</t>
        </is>
      </c>
      <c r="B191" t="inlineStr">
        <is>
          <t>LYFT</t>
        </is>
      </c>
      <c r="C191" t="n">
        <v>0.5720035576655976</v>
      </c>
      <c r="D191" t="n">
        <v>1.452179726231659</v>
      </c>
      <c r="E191" t="n">
        <v>17.52499961853027</v>
      </c>
      <c r="F191" t="inlineStr">
        <is>
          <t>2026-10-02</t>
        </is>
      </c>
      <c r="G191" t="n">
        <v>42</v>
      </c>
      <c r="H191" t="n">
        <v>17</v>
      </c>
      <c r="I191" t="n">
        <v>1.34</v>
      </c>
      <c r="J191" t="n">
        <v>0.6168303040011577</v>
      </c>
      <c r="K191" t="n">
        <v>0.1344572912854403</v>
      </c>
      <c r="L191" t="n">
        <v>-0.01392738043284278</v>
      </c>
      <c r="M191" t="n">
        <v>0.02269187968214849</v>
      </c>
      <c r="N191" t="n">
        <v>0.477544287109375</v>
      </c>
      <c r="O191" t="n">
        <v>1</v>
      </c>
      <c r="P191" t="n">
        <v>35</v>
      </c>
      <c r="Q191" t="n">
        <v>0.1044776119402984</v>
      </c>
    </row>
    <row r="192">
      <c r="A192" t="inlineStr">
        <is>
          <t>BABA</t>
        </is>
      </c>
      <c r="B192" t="inlineStr">
        <is>
          <t>BABA</t>
        </is>
      </c>
      <c r="C192" t="n">
        <v>-0.4466350485395428</v>
      </c>
      <c r="D192" t="n">
        <v>1.423378275869548</v>
      </c>
      <c r="E192" t="n">
        <v>122.1699981689453</v>
      </c>
      <c r="F192" t="inlineStr">
        <is>
          <t>2026-10-02</t>
        </is>
      </c>
      <c r="G192" t="n">
        <v>42</v>
      </c>
      <c r="H192" t="n">
        <v>120</v>
      </c>
      <c r="I192" t="n">
        <v>8.125</v>
      </c>
      <c r="J192" t="n">
        <v>0.5885333251867144</v>
      </c>
      <c r="K192" t="n">
        <v>0.02083131381810529</v>
      </c>
      <c r="L192" t="n">
        <v>-0.09342718870801785</v>
      </c>
      <c r="M192" t="n">
        <v>0.1612424039047295</v>
      </c>
      <c r="N192" t="n">
        <v>0.4506890869140625</v>
      </c>
      <c r="O192" t="n">
        <v>8</v>
      </c>
      <c r="P192" t="n">
        <v>41</v>
      </c>
      <c r="Q192" t="n">
        <v>0.1169230769230768</v>
      </c>
    </row>
    <row r="193">
      <c r="A193" t="inlineStr">
        <is>
          <t>BABA</t>
        </is>
      </c>
      <c r="B193" t="inlineStr">
        <is>
          <t>BABA</t>
        </is>
      </c>
      <c r="C193" t="n">
        <v>-0.4466350485395428</v>
      </c>
      <c r="D193" t="n">
        <v>1.418900768535506</v>
      </c>
      <c r="E193" t="n">
        <v>122.1699981689453</v>
      </c>
      <c r="F193" t="inlineStr">
        <is>
          <t>2026-09-25</t>
        </is>
      </c>
      <c r="G193" t="n">
        <v>35</v>
      </c>
      <c r="H193" t="n">
        <v>115</v>
      </c>
      <c r="I193" t="n">
        <v>10.375</v>
      </c>
      <c r="J193" t="n">
        <v>0.7016513371897828</v>
      </c>
      <c r="K193" t="n">
        <v>0.020264442654669</v>
      </c>
      <c r="L193" t="n">
        <v>-0.09297519523349025</v>
      </c>
      <c r="M193" t="n">
        <v>0.131207815987549</v>
      </c>
      <c r="N193" t="n">
        <v>0.4523980541992188</v>
      </c>
      <c r="O193" t="n">
        <v>17</v>
      </c>
      <c r="P193" t="n">
        <v>22</v>
      </c>
      <c r="Q193" t="n">
        <v>0.1012048192771085</v>
      </c>
    </row>
    <row r="194">
      <c r="A194" t="inlineStr">
        <is>
          <t>BABA</t>
        </is>
      </c>
      <c r="B194" t="inlineStr">
        <is>
          <t>BABA</t>
        </is>
      </c>
      <c r="C194" t="n">
        <v>-0.4466350485395428</v>
      </c>
      <c r="D194" t="n">
        <v>1.416233972128394</v>
      </c>
      <c r="E194" t="n">
        <v>122.1699981689453</v>
      </c>
      <c r="F194" t="inlineStr">
        <is>
          <t>2026-09-11</t>
        </is>
      </c>
      <c r="G194" t="n">
        <v>21</v>
      </c>
      <c r="H194" t="n">
        <v>115</v>
      </c>
      <c r="I194" t="n">
        <v>8.625</v>
      </c>
      <c r="J194" t="n">
        <v>0.7603770081221018</v>
      </c>
      <c r="K194" t="n">
        <v>0.02672493380064825</v>
      </c>
      <c r="L194" t="n">
        <v>-0.0951290004379499</v>
      </c>
      <c r="M194" t="n">
        <v>0.09102036612483866</v>
      </c>
      <c r="N194" t="n">
        <v>0.3966124792480469</v>
      </c>
      <c r="O194" t="n">
        <v>1</v>
      </c>
      <c r="P194" t="n">
        <v>213</v>
      </c>
      <c r="Q194" t="n">
        <v>0.09855072463768133</v>
      </c>
    </row>
    <row r="195">
      <c r="A195" t="inlineStr">
        <is>
          <t>BABA</t>
        </is>
      </c>
      <c r="B195" t="inlineStr">
        <is>
          <t>BABA</t>
        </is>
      </c>
      <c r="C195" t="n">
        <v>-0.4466350485395428</v>
      </c>
      <c r="D195" t="n">
        <v>1.41489617145983</v>
      </c>
      <c r="E195" t="n">
        <v>122.1699981689453</v>
      </c>
      <c r="F195" t="inlineStr">
        <is>
          <t>2026-09-25</t>
        </is>
      </c>
      <c r="G195" t="n">
        <v>35</v>
      </c>
      <c r="H195" t="n">
        <v>110</v>
      </c>
      <c r="I195" t="n">
        <v>13.825</v>
      </c>
      <c r="J195" t="n">
        <v>0.80220614420937</v>
      </c>
      <c r="K195" t="n">
        <v>0.01631930274188855</v>
      </c>
      <c r="L195" t="n">
        <v>-0.07684092528817915</v>
      </c>
      <c r="M195" t="n">
        <v>0.1052077262946655</v>
      </c>
      <c r="N195" t="n">
        <v>0.4504449487304688</v>
      </c>
      <c r="O195" t="n">
        <v>56</v>
      </c>
      <c r="P195" t="n">
        <v>7</v>
      </c>
      <c r="Q195" t="n">
        <v>0.07594936708860753</v>
      </c>
    </row>
    <row r="196">
      <c r="A196" t="inlineStr">
        <is>
          <t>PYPL</t>
        </is>
      </c>
      <c r="B196" t="inlineStr">
        <is>
          <t>PYPL</t>
        </is>
      </c>
      <c r="C196" t="n">
        <v>0.5685340272298142</v>
      </c>
      <c r="D196" t="n">
        <v>1.400439668152596</v>
      </c>
      <c r="E196" t="n">
        <v>62.16500091552734</v>
      </c>
      <c r="F196" t="inlineStr">
        <is>
          <t>2026-09-04</t>
        </is>
      </c>
      <c r="G196" t="n">
        <v>14</v>
      </c>
      <c r="H196" t="n">
        <v>53</v>
      </c>
      <c r="I196" t="n">
        <v>9.649999999999999</v>
      </c>
      <c r="J196" t="n">
        <v>0.8987837928173075</v>
      </c>
      <c r="K196" t="n">
        <v>0.02136506990192623</v>
      </c>
      <c r="L196" t="n">
        <v>-0.05746501653628006</v>
      </c>
      <c r="M196" t="n">
        <v>0.02155590381324806</v>
      </c>
      <c r="N196" t="n">
        <v>0.6806672558593752</v>
      </c>
      <c r="O196" t="n">
        <v>4</v>
      </c>
      <c r="P196" t="n">
        <v>17</v>
      </c>
      <c r="Q196" t="n">
        <v>0.1658031088082901</v>
      </c>
    </row>
    <row r="197">
      <c r="A197" t="inlineStr">
        <is>
          <t>BABA</t>
        </is>
      </c>
      <c r="B197" t="inlineStr">
        <is>
          <t>BABA</t>
        </is>
      </c>
      <c r="C197" t="n">
        <v>-0.4466350485395428</v>
      </c>
      <c r="D197" t="n">
        <v>1.396707396259852</v>
      </c>
      <c r="E197" t="n">
        <v>122.1699981689453</v>
      </c>
      <c r="F197" t="inlineStr">
        <is>
          <t>2026-09-11</t>
        </is>
      </c>
      <c r="G197" t="n">
        <v>21</v>
      </c>
      <c r="H197" t="n">
        <v>112</v>
      </c>
      <c r="I197" t="n">
        <v>10.975</v>
      </c>
      <c r="J197" t="n">
        <v>0.8199817831297624</v>
      </c>
      <c r="K197" t="n">
        <v>0.02079310275627369</v>
      </c>
      <c r="L197" t="n">
        <v>-0.08854606429321736</v>
      </c>
      <c r="M197" t="n">
        <v>0.07689874267010628</v>
      </c>
      <c r="N197" t="n">
        <v>0.4306697558593751</v>
      </c>
      <c r="O197" t="n">
        <v>3</v>
      </c>
      <c r="P197" t="n">
        <v>105</v>
      </c>
      <c r="Q197" t="n">
        <v>0.1138952164009112</v>
      </c>
    </row>
    <row r="198">
      <c r="A198" t="inlineStr">
        <is>
          <t>DIS</t>
        </is>
      </c>
      <c r="B198" t="inlineStr">
        <is>
          <t>DIS</t>
        </is>
      </c>
      <c r="C198" t="n">
        <v>-0.2641499990160152</v>
      </c>
      <c r="D198" t="n">
        <v>1.394223800893686</v>
      </c>
      <c r="E198" t="n">
        <v>107.7300033569336</v>
      </c>
      <c r="F198" t="inlineStr">
        <is>
          <t>2026-09-25</t>
        </is>
      </c>
      <c r="G198" t="n">
        <v>35</v>
      </c>
      <c r="H198" t="n">
        <v>102</v>
      </c>
      <c r="I198" t="n">
        <v>7.25</v>
      </c>
      <c r="J198" t="n">
        <v>0.7352605707600073</v>
      </c>
      <c r="K198" t="n">
        <v>0.03004156013641225</v>
      </c>
      <c r="L198" t="n">
        <v>-0.05877356691775604</v>
      </c>
      <c r="M198" t="n">
        <v>0.1092134501405209</v>
      </c>
      <c r="N198" t="n">
        <v>0.3266668896484375</v>
      </c>
      <c r="O198" t="n">
        <v>3</v>
      </c>
      <c r="P198" t="n">
        <v>63</v>
      </c>
      <c r="Q198" t="n">
        <v>0.1379310344827586</v>
      </c>
    </row>
    <row r="199">
      <c r="A199" t="inlineStr">
        <is>
          <t>BABA</t>
        </is>
      </c>
      <c r="B199" t="inlineStr">
        <is>
          <t>BABA</t>
        </is>
      </c>
      <c r="C199" t="n">
        <v>-0.4466350485395428</v>
      </c>
      <c r="D199" t="n">
        <v>1.382181935552445</v>
      </c>
      <c r="E199" t="n">
        <v>122.1699981689453</v>
      </c>
      <c r="F199" t="inlineStr">
        <is>
          <t>2026-09-11</t>
        </is>
      </c>
      <c r="G199" t="n">
        <v>21</v>
      </c>
      <c r="H199" t="n">
        <v>110</v>
      </c>
      <c r="I199" t="n">
        <v>12.525</v>
      </c>
      <c r="J199" t="n">
        <v>0.8661867108267041</v>
      </c>
      <c r="K199" t="n">
        <v>0.01742581629370936</v>
      </c>
      <c r="L199" t="n">
        <v>-0.07377318764167773</v>
      </c>
      <c r="M199" t="n">
        <v>0.06323998376803597</v>
      </c>
      <c r="N199" t="n">
        <v>0.4226131958007812</v>
      </c>
      <c r="O199" t="n">
        <v>6</v>
      </c>
      <c r="P199" t="n">
        <v>58</v>
      </c>
      <c r="Q199" t="n">
        <v>0.09980039920159681</v>
      </c>
    </row>
    <row r="200">
      <c r="A200" t="inlineStr">
        <is>
          <t>NFLX</t>
        </is>
      </c>
      <c r="B200" t="inlineStr">
        <is>
          <t>NFLX</t>
        </is>
      </c>
      <c r="C200" t="n">
        <v>-0.3298241567391657</v>
      </c>
      <c r="D200" t="n">
        <v>1.358189333074143</v>
      </c>
      <c r="E200" t="n">
        <v>80.30999755859375</v>
      </c>
      <c r="F200" t="inlineStr">
        <is>
          <t>2026-09-25</t>
        </is>
      </c>
      <c r="G200" t="n">
        <v>35</v>
      </c>
      <c r="H200" t="n">
        <v>74</v>
      </c>
      <c r="I200" t="n">
        <v>7.225</v>
      </c>
      <c r="J200" t="n">
        <v>0.7781164407837846</v>
      </c>
      <c r="K200" t="n">
        <v>0.03049499231286017</v>
      </c>
      <c r="L200" t="n">
        <v>-0.04745421970792655</v>
      </c>
      <c r="M200" t="n">
        <v>0.0739955476554473</v>
      </c>
      <c r="N200" t="n">
        <v>0.3923400610351562</v>
      </c>
      <c r="O200" t="n">
        <v>1</v>
      </c>
      <c r="P200" t="n">
        <v>129</v>
      </c>
      <c r="Q200" t="n">
        <v>0.1453287197231834</v>
      </c>
    </row>
    <row r="201">
      <c r="A201" t="inlineStr">
        <is>
          <t>XOM</t>
        </is>
      </c>
      <c r="B201" t="inlineStr">
        <is>
          <t>XOM</t>
        </is>
      </c>
      <c r="C201" t="n">
        <v>-0.09485031860635196</v>
      </c>
      <c r="D201" t="n">
        <v>1.35762339566827</v>
      </c>
      <c r="E201" t="n">
        <v>166.0599975585938</v>
      </c>
      <c r="F201" t="inlineStr">
        <is>
          <t>2026-09-25</t>
        </is>
      </c>
      <c r="G201" t="n">
        <v>35</v>
      </c>
      <c r="H201" t="n">
        <v>157.5</v>
      </c>
      <c r="I201" t="n">
        <v>11.3</v>
      </c>
      <c r="J201" t="n">
        <v>0.7329043519442749</v>
      </c>
      <c r="K201" t="n">
        <v>0.01995724121146531</v>
      </c>
      <c r="L201" t="n">
        <v>-0.08943531283524334</v>
      </c>
      <c r="M201" t="n">
        <v>0.169104169193453</v>
      </c>
      <c r="N201" t="n">
        <v>0.3204413659667968</v>
      </c>
      <c r="O201" t="n">
        <v>1</v>
      </c>
      <c r="P201" t="n">
        <v>79</v>
      </c>
      <c r="Q201" t="n">
        <v>0.06194690265486735</v>
      </c>
    </row>
    <row r="202">
      <c r="A202" t="inlineStr">
        <is>
          <t>XOM</t>
        </is>
      </c>
      <c r="B202" t="inlineStr">
        <is>
          <t>XOM</t>
        </is>
      </c>
      <c r="C202" t="n">
        <v>-0.09485031860635196</v>
      </c>
      <c r="D202" t="n">
        <v>1.355724644011698</v>
      </c>
      <c r="E202" t="n">
        <v>166.0599975585938</v>
      </c>
      <c r="F202" t="inlineStr">
        <is>
          <t>2026-09-11</t>
        </is>
      </c>
      <c r="G202" t="n">
        <v>21</v>
      </c>
      <c r="H202" t="n">
        <v>155</v>
      </c>
      <c r="I202" t="n">
        <v>11.975</v>
      </c>
      <c r="J202" t="n">
        <v>0.8418691252435843</v>
      </c>
      <c r="K202" t="n">
        <v>0.0197047531600765</v>
      </c>
      <c r="L202" t="n">
        <v>-0.08439422210412253</v>
      </c>
      <c r="M202" t="n">
        <v>0.09617182459342366</v>
      </c>
      <c r="N202" t="n">
        <v>0.3076241113281249</v>
      </c>
      <c r="O202" t="n">
        <v>1</v>
      </c>
      <c r="P202" t="n">
        <v>89</v>
      </c>
      <c r="Q202" t="n">
        <v>0.04592901878914411</v>
      </c>
    </row>
    <row r="203">
      <c r="A203" t="inlineStr">
        <is>
          <t>XOM</t>
        </is>
      </c>
      <c r="B203" t="inlineStr">
        <is>
          <t>XOM</t>
        </is>
      </c>
      <c r="C203" t="n">
        <v>-0.09485031860635196</v>
      </c>
      <c r="D203" t="n">
        <v>1.353486015669763</v>
      </c>
      <c r="E203" t="n">
        <v>166.0599975585938</v>
      </c>
      <c r="F203" t="inlineStr">
        <is>
          <t>2026-10-02</t>
        </is>
      </c>
      <c r="G203" t="n">
        <v>42</v>
      </c>
      <c r="H203" t="n">
        <v>165</v>
      </c>
      <c r="I203" t="n">
        <v>7</v>
      </c>
      <c r="J203" t="n">
        <v>0.5628289453946319</v>
      </c>
      <c r="K203" t="n">
        <v>0.0229454968562169</v>
      </c>
      <c r="L203" t="n">
        <v>-0.0899269397643311</v>
      </c>
      <c r="M203" t="n">
        <v>0.2219332894907367</v>
      </c>
      <c r="N203" t="n">
        <v>0.3048165222167969</v>
      </c>
      <c r="O203" t="n">
        <v>5</v>
      </c>
      <c r="P203" t="n">
        <v>22</v>
      </c>
      <c r="Q203" t="n">
        <v>0.1285714285714286</v>
      </c>
    </row>
    <row r="204">
      <c r="A204" t="inlineStr">
        <is>
          <t>BABA</t>
        </is>
      </c>
      <c r="B204" t="inlineStr">
        <is>
          <t>BABA</t>
        </is>
      </c>
      <c r="C204" t="n">
        <v>-0.4466350485395428</v>
      </c>
      <c r="D204" t="n">
        <v>1.351387112399524</v>
      </c>
      <c r="E204" t="n">
        <v>122.1699981689453</v>
      </c>
      <c r="F204" t="inlineStr">
        <is>
          <t>2026-09-04</t>
        </is>
      </c>
      <c r="G204" t="n">
        <v>14</v>
      </c>
      <c r="H204" t="n">
        <v>108</v>
      </c>
      <c r="I204" t="n">
        <v>14.15</v>
      </c>
      <c r="J204" t="n">
        <v>0.8902633100716266</v>
      </c>
      <c r="K204" t="n">
        <v>0.01446182489185704</v>
      </c>
      <c r="L204" t="n">
        <v>-0.0972865665729042</v>
      </c>
      <c r="M204" t="n">
        <v>0.04491332151433846</v>
      </c>
      <c r="N204" t="n">
        <v>0.5424850439453126</v>
      </c>
      <c r="O204" t="n">
        <v>6</v>
      </c>
      <c r="P204" t="n">
        <v>55</v>
      </c>
      <c r="Q204" t="n">
        <v>0.1201413427561837</v>
      </c>
    </row>
    <row r="205">
      <c r="A205" t="inlineStr">
        <is>
          <t>NFLX</t>
        </is>
      </c>
      <c r="B205" t="inlineStr">
        <is>
          <t>NFLX</t>
        </is>
      </c>
      <c r="C205" t="n">
        <v>-0.3298241567391657</v>
      </c>
      <c r="D205" t="n">
        <v>1.335656347397557</v>
      </c>
      <c r="E205" t="n">
        <v>80.30999755859375</v>
      </c>
      <c r="F205" t="inlineStr">
        <is>
          <t>2026-09-11</t>
        </is>
      </c>
      <c r="G205" t="n">
        <v>21</v>
      </c>
      <c r="H205" t="n">
        <v>72</v>
      </c>
      <c r="I205" t="n">
        <v>8.25</v>
      </c>
      <c r="J205" t="n">
        <v>0.8642725059513927</v>
      </c>
      <c r="K205" t="n">
        <v>0.02545932486186688</v>
      </c>
      <c r="L205" t="n">
        <v>-0.05102183598164316</v>
      </c>
      <c r="M205" t="n">
        <v>0.0419787410095261</v>
      </c>
      <c r="N205" t="n">
        <v>0.444341494140625</v>
      </c>
      <c r="O205" t="n">
        <v>1</v>
      </c>
      <c r="P205" t="n">
        <v>132</v>
      </c>
      <c r="Q205" t="n">
        <v>0.1818181818181818</v>
      </c>
    </row>
    <row r="206">
      <c r="A206" t="inlineStr">
        <is>
          <t>UBER</t>
        </is>
      </c>
      <c r="B206" t="inlineStr">
        <is>
          <t>UBER</t>
        </is>
      </c>
      <c r="C206" t="n">
        <v>-0.3136966783015521</v>
      </c>
      <c r="D206" t="n">
        <v>1.334850282297539</v>
      </c>
      <c r="E206" t="n">
        <v>79.40200042724609</v>
      </c>
      <c r="F206" t="inlineStr">
        <is>
          <t>2026-10-02</t>
        </is>
      </c>
      <c r="G206" t="n">
        <v>42</v>
      </c>
      <c r="H206" t="n">
        <v>76</v>
      </c>
      <c r="I206" t="n">
        <v>5.85</v>
      </c>
      <c r="J206" t="n">
        <v>0.6661918338592716</v>
      </c>
      <c r="K206" t="n">
        <v>0.03434120318750854</v>
      </c>
      <c r="L206" t="n">
        <v>-0.05099192301249757</v>
      </c>
      <c r="M206" t="n">
        <v>0.09798895194582023</v>
      </c>
      <c r="N206" t="n">
        <v>0.3933166137695313</v>
      </c>
      <c r="O206" t="n">
        <v>6</v>
      </c>
      <c r="P206" t="n">
        <v>27</v>
      </c>
      <c r="Q206" t="n">
        <v>0.08547008547008547</v>
      </c>
    </row>
    <row r="207">
      <c r="A207" t="inlineStr">
        <is>
          <t>UBER</t>
        </is>
      </c>
      <c r="B207" t="inlineStr">
        <is>
          <t>UBER</t>
        </is>
      </c>
      <c r="C207" t="n">
        <v>-0.3136966783015521</v>
      </c>
      <c r="D207" t="n">
        <v>1.330801282710273</v>
      </c>
      <c r="E207" t="n">
        <v>79.40200042724609</v>
      </c>
      <c r="F207" t="inlineStr">
        <is>
          <t>2026-09-11</t>
        </is>
      </c>
      <c r="G207" t="n">
        <v>21</v>
      </c>
      <c r="H207" t="n">
        <v>72</v>
      </c>
      <c r="I207" t="n">
        <v>8.275</v>
      </c>
      <c r="J207" t="n">
        <v>0.7892169554646895</v>
      </c>
      <c r="K207" t="n">
        <v>0.02671676398960793</v>
      </c>
      <c r="L207" t="n">
        <v>-0.08023262565461031</v>
      </c>
      <c r="M207" t="n">
        <v>0.0550097270064471</v>
      </c>
      <c r="N207" t="n">
        <v>0.5676312768554688</v>
      </c>
      <c r="O207" t="n">
        <v>1</v>
      </c>
      <c r="P207" t="n">
        <v>123</v>
      </c>
      <c r="Q207" t="n">
        <v>0.1510574018126888</v>
      </c>
    </row>
    <row r="208">
      <c r="A208" t="inlineStr">
        <is>
          <t>UBER</t>
        </is>
      </c>
      <c r="B208" t="inlineStr">
        <is>
          <t>UBER</t>
        </is>
      </c>
      <c r="C208" t="n">
        <v>-0.3136966783015521</v>
      </c>
      <c r="D208" t="n">
        <v>1.324124079354362</v>
      </c>
      <c r="E208" t="n">
        <v>79.40200042724609</v>
      </c>
      <c r="F208" t="inlineStr">
        <is>
          <t>2026-10-02</t>
        </is>
      </c>
      <c r="G208" t="n">
        <v>42</v>
      </c>
      <c r="H208" t="n">
        <v>79</v>
      </c>
      <c r="I208" t="n">
        <v>4.15</v>
      </c>
      <c r="J208" t="n">
        <v>0.5554590858581698</v>
      </c>
      <c r="K208" t="n">
        <v>0.03834075530302783</v>
      </c>
      <c r="L208" t="n">
        <v>-0.05280771513538279</v>
      </c>
      <c r="M208" t="n">
        <v>0.1064133304623564</v>
      </c>
      <c r="N208" t="n">
        <v>0.3825745336914062</v>
      </c>
      <c r="O208" t="n">
        <v>5</v>
      </c>
      <c r="P208" t="n">
        <v>29</v>
      </c>
      <c r="Q208" t="n">
        <v>0.09638554216867457</v>
      </c>
    </row>
    <row r="209">
      <c r="A209" t="inlineStr">
        <is>
          <t>SHOP</t>
        </is>
      </c>
      <c r="B209" t="inlineStr">
        <is>
          <t>SHOP</t>
        </is>
      </c>
      <c r="C209" t="n">
        <v>0.2342281965720577</v>
      </c>
      <c r="D209" t="n">
        <v>1.316153853120402</v>
      </c>
      <c r="E209" t="n">
        <v>148.8699951171875</v>
      </c>
      <c r="F209" t="inlineStr">
        <is>
          <t>2026-10-02</t>
        </is>
      </c>
      <c r="G209" t="n">
        <v>42</v>
      </c>
      <c r="H209" t="n">
        <v>125</v>
      </c>
      <c r="I209" t="n">
        <v>25.2</v>
      </c>
      <c r="J209" t="n">
        <v>0.8412106337555325</v>
      </c>
      <c r="K209" t="n">
        <v>0.008158284054324979</v>
      </c>
      <c r="L209" t="n">
        <v>-0.09627934743486238</v>
      </c>
      <c r="M209" t="n">
        <v>0.1222612372489603</v>
      </c>
      <c r="N209" t="n">
        <v>0.5876506079101562</v>
      </c>
      <c r="O209" t="n">
        <v>2</v>
      </c>
      <c r="P209" t="n">
        <v>31</v>
      </c>
      <c r="Q209" t="n">
        <v>0.1269841269841269</v>
      </c>
    </row>
    <row r="210">
      <c r="A210" t="inlineStr">
        <is>
          <t>SHOP</t>
        </is>
      </c>
      <c r="B210" t="inlineStr">
        <is>
          <t>SHOP</t>
        </is>
      </c>
      <c r="C210" t="n">
        <v>0.2342281965720577</v>
      </c>
      <c r="D210" t="n">
        <v>1.316153853120402</v>
      </c>
      <c r="E210" t="n">
        <v>148.8699951171875</v>
      </c>
      <c r="F210" t="inlineStr">
        <is>
          <t>2026-10-02</t>
        </is>
      </c>
      <c r="G210" t="n">
        <v>42</v>
      </c>
      <c r="H210" t="n">
        <v>125</v>
      </c>
      <c r="I210" t="n">
        <v>25.2</v>
      </c>
      <c r="J210" t="n">
        <v>0.8412106337555325</v>
      </c>
      <c r="K210" t="n">
        <v>0.008158284054324979</v>
      </c>
      <c r="L210" t="n">
        <v>-0.09627934743486238</v>
      </c>
      <c r="M210" t="n">
        <v>0.1222612372489603</v>
      </c>
      <c r="N210" t="n">
        <v>0.5876506079101562</v>
      </c>
      <c r="O210" t="n">
        <v>2</v>
      </c>
      <c r="P210" t="n">
        <v>31</v>
      </c>
      <c r="Q210" t="n">
        <v>0.1269841269841269</v>
      </c>
    </row>
    <row r="211">
      <c r="A211" t="inlineStr">
        <is>
          <t>PLTR</t>
        </is>
      </c>
      <c r="B211" t="inlineStr">
        <is>
          <t>PLTR</t>
        </is>
      </c>
      <c r="C211" t="n">
        <v>-0.1394778973686994</v>
      </c>
      <c r="D211" t="n">
        <v>1.309919797010591</v>
      </c>
      <c r="E211" t="n">
        <v>181.7599945068359</v>
      </c>
      <c r="F211" t="inlineStr">
        <is>
          <t>2026-09-11</t>
        </is>
      </c>
      <c r="G211" t="n">
        <v>21</v>
      </c>
      <c r="H211" t="n">
        <v>167.5</v>
      </c>
      <c r="I211" t="n">
        <v>14.8</v>
      </c>
      <c r="J211" t="n">
        <v>0.8807757948693118</v>
      </c>
      <c r="K211" t="n">
        <v>0.0148946416099399</v>
      </c>
      <c r="L211" t="n">
        <v>-0.07923501380138359</v>
      </c>
      <c r="M211" t="n">
        <v>0.08681456655754899</v>
      </c>
      <c r="N211" t="n">
        <v>0.30664755859375</v>
      </c>
      <c r="O211" t="n">
        <v>2</v>
      </c>
      <c r="P211" t="n">
        <v>53</v>
      </c>
      <c r="Q211" t="n">
        <v>0.04729729729729737</v>
      </c>
    </row>
    <row r="212">
      <c r="A212" t="inlineStr">
        <is>
          <t>BABA</t>
        </is>
      </c>
      <c r="B212" t="inlineStr">
        <is>
          <t>BABA</t>
        </is>
      </c>
      <c r="C212" t="n">
        <v>-0.4466350485395428</v>
      </c>
      <c r="D212" t="n">
        <v>1.304113657977852</v>
      </c>
      <c r="E212" t="n">
        <v>122.1699981689453</v>
      </c>
      <c r="F212" t="inlineStr">
        <is>
          <t>2026-09-04</t>
        </is>
      </c>
      <c r="G212" t="n">
        <v>14</v>
      </c>
      <c r="H212" t="n">
        <v>111</v>
      </c>
      <c r="I212" t="n">
        <v>11.225</v>
      </c>
      <c r="J212" t="n">
        <v>0.8967882113761236</v>
      </c>
      <c r="K212" t="n">
        <v>0.01846408791919288</v>
      </c>
      <c r="L212" t="n">
        <v>-0.07309110648107364</v>
      </c>
      <c r="M212" t="n">
        <v>0.04296875755212111</v>
      </c>
      <c r="N212" t="n">
        <v>0.4065000756835938</v>
      </c>
      <c r="O212" t="n">
        <v>1</v>
      </c>
      <c r="P212" t="n">
        <v>143</v>
      </c>
      <c r="Q212" t="n">
        <v>0.09354120267260586</v>
      </c>
    </row>
    <row r="213">
      <c r="A213" t="inlineStr">
        <is>
          <t>DIS</t>
        </is>
      </c>
      <c r="B213" t="inlineStr">
        <is>
          <t>DIS</t>
        </is>
      </c>
      <c r="C213" t="n">
        <v>-0.2641499990160152</v>
      </c>
      <c r="D213" t="n">
        <v>1.302458433599551</v>
      </c>
      <c r="E213" t="n">
        <v>107.7300033569336</v>
      </c>
      <c r="F213" t="inlineStr">
        <is>
          <t>2026-09-04</t>
        </is>
      </c>
      <c r="G213" t="n">
        <v>14</v>
      </c>
      <c r="H213" t="n">
        <v>102</v>
      </c>
      <c r="I213" t="n">
        <v>6.449999999999999</v>
      </c>
      <c r="J213" t="n">
        <v>0.7871618564241745</v>
      </c>
      <c r="K213" t="n">
        <v>0.03645176816987231</v>
      </c>
      <c r="L213" t="n">
        <v>-0.09120795814888824</v>
      </c>
      <c r="M213" t="n">
        <v>0.06128647446711481</v>
      </c>
      <c r="N213" t="n">
        <v>0.3776917700195312</v>
      </c>
      <c r="O213" t="n">
        <v>2</v>
      </c>
      <c r="P213" t="n">
        <v>59</v>
      </c>
      <c r="Q213" t="n">
        <v>0.124031007751938</v>
      </c>
    </row>
    <row r="214">
      <c r="A214" t="inlineStr">
        <is>
          <t>XOM</t>
        </is>
      </c>
      <c r="B214" t="inlineStr">
        <is>
          <t>XOM</t>
        </is>
      </c>
      <c r="C214" t="n">
        <v>-0.09485031860635196</v>
      </c>
      <c r="D214" t="n">
        <v>1.300982159227011</v>
      </c>
      <c r="E214" t="n">
        <v>166.0599975585938</v>
      </c>
      <c r="F214" t="inlineStr">
        <is>
          <t>2026-09-25</t>
        </is>
      </c>
      <c r="G214" t="n">
        <v>35</v>
      </c>
      <c r="H214" t="n">
        <v>150</v>
      </c>
      <c r="I214" t="n">
        <v>17.275</v>
      </c>
      <c r="J214" t="n">
        <v>0.8398652899391184</v>
      </c>
      <c r="K214" t="n">
        <v>0.01302288118920038</v>
      </c>
      <c r="L214" t="n">
        <v>-0.07829215760737251</v>
      </c>
      <c r="M214" t="n">
        <v>0.1251856838875126</v>
      </c>
      <c r="N214" t="n">
        <v>0.3635317553710938</v>
      </c>
      <c r="O214" t="n">
        <v>6</v>
      </c>
      <c r="P214" t="n">
        <v>19</v>
      </c>
      <c r="Q214" t="n">
        <v>0.07235890014471781</v>
      </c>
    </row>
    <row r="215">
      <c r="A215" t="inlineStr">
        <is>
          <t>DIS</t>
        </is>
      </c>
      <c r="B215" t="inlineStr">
        <is>
          <t>DIS</t>
        </is>
      </c>
      <c r="C215" t="n">
        <v>-0.2641499990160152</v>
      </c>
      <c r="D215" t="n">
        <v>1.283641956751683</v>
      </c>
      <c r="E215" t="n">
        <v>107.7300033569336</v>
      </c>
      <c r="F215" t="inlineStr">
        <is>
          <t>2026-09-04</t>
        </is>
      </c>
      <c r="G215" t="n">
        <v>14</v>
      </c>
      <c r="H215" t="n">
        <v>99</v>
      </c>
      <c r="I215" t="n">
        <v>9.199999999999999</v>
      </c>
      <c r="J215" t="n">
        <v>0.8359784595405296</v>
      </c>
      <c r="K215" t="n">
        <v>0.02486015989300031</v>
      </c>
      <c r="L215" t="n">
        <v>-0.0966407602391076</v>
      </c>
      <c r="M215" t="n">
        <v>0.05217225767414682</v>
      </c>
      <c r="N215" t="n">
        <v>0.4714408325195312</v>
      </c>
      <c r="O215" t="n">
        <v>2</v>
      </c>
      <c r="P215" t="n">
        <v>60</v>
      </c>
      <c r="Q215" t="n">
        <v>0.1195652173913043</v>
      </c>
    </row>
    <row r="216">
      <c r="A216" t="inlineStr">
        <is>
          <t>CELH</t>
        </is>
      </c>
      <c r="B216" t="inlineStr">
        <is>
          <t>CELH</t>
        </is>
      </c>
      <c r="C216" t="n">
        <v>-0.8231211522110429</v>
      </c>
      <c r="D216" t="n">
        <v>1.2782830610899</v>
      </c>
      <c r="E216" t="n">
        <v>32.52500152587891</v>
      </c>
      <c r="F216" t="inlineStr">
        <is>
          <t>2026-09-25</t>
        </is>
      </c>
      <c r="G216" t="n">
        <v>35</v>
      </c>
      <c r="H216" t="n">
        <v>32</v>
      </c>
      <c r="I216" t="n">
        <v>2.53</v>
      </c>
      <c r="J216" t="n">
        <v>0.5803206575320994</v>
      </c>
      <c r="K216" t="n">
        <v>0.06940695291434765</v>
      </c>
      <c r="L216" t="n">
        <v>-0.03322722656564243</v>
      </c>
      <c r="M216" t="n">
        <v>0.03936332437580815</v>
      </c>
      <c r="N216" t="n">
        <v>0.5590864404296876</v>
      </c>
      <c r="O216" t="n">
        <v>5</v>
      </c>
      <c r="P216" t="n">
        <v>60</v>
      </c>
      <c r="Q216" t="n">
        <v>0.1343873517786562</v>
      </c>
    </row>
    <row r="217">
      <c r="A217" t="inlineStr">
        <is>
          <t>BABA</t>
        </is>
      </c>
      <c r="B217" t="inlineStr">
        <is>
          <t>BABA</t>
        </is>
      </c>
      <c r="C217" t="n">
        <v>-0.4466350485395428</v>
      </c>
      <c r="D217" t="n">
        <v>1.27458927555006</v>
      </c>
      <c r="E217" t="n">
        <v>122.1699981689453</v>
      </c>
      <c r="F217" t="inlineStr">
        <is>
          <t>2026-09-11</t>
        </is>
      </c>
      <c r="G217" t="n">
        <v>21</v>
      </c>
      <c r="H217" t="n">
        <v>109</v>
      </c>
      <c r="I217" t="n">
        <v>13.35</v>
      </c>
      <c r="J217" t="n">
        <v>0.8970026840484472</v>
      </c>
      <c r="K217" t="n">
        <v>0.01534807657868621</v>
      </c>
      <c r="L217" t="n">
        <v>-0.0603532825460148</v>
      </c>
      <c r="M217" t="n">
        <v>0.05254632038631064</v>
      </c>
      <c r="N217" t="n">
        <v>0.3986876538085938</v>
      </c>
      <c r="O217" t="n">
        <v>2</v>
      </c>
      <c r="P217" t="n">
        <v>81</v>
      </c>
      <c r="Q217" t="n">
        <v>0.0749063670411985</v>
      </c>
    </row>
    <row r="218">
      <c r="A218" t="inlineStr">
        <is>
          <t>PLTR</t>
        </is>
      </c>
      <c r="B218" t="inlineStr">
        <is>
          <t>PLTR</t>
        </is>
      </c>
      <c r="C218" t="n">
        <v>-0.1394778973686994</v>
      </c>
      <c r="D218" t="n">
        <v>1.2726568623748</v>
      </c>
      <c r="E218" t="n">
        <v>181.7599945068359</v>
      </c>
      <c r="F218" t="inlineStr">
        <is>
          <t>2026-10-02</t>
        </is>
      </c>
      <c r="G218" t="n">
        <v>42</v>
      </c>
      <c r="H218" t="n">
        <v>160</v>
      </c>
      <c r="I218" t="n">
        <v>23.8</v>
      </c>
      <c r="J218" t="n">
        <v>0.8461149059508398</v>
      </c>
      <c r="K218" t="n">
        <v>0.009386093612509709</v>
      </c>
      <c r="L218" t="n">
        <v>-0.08548530089444462</v>
      </c>
      <c r="M218" t="n">
        <v>0.1462195899647592</v>
      </c>
      <c r="N218" t="n">
        <v>0.4097959411621094</v>
      </c>
      <c r="O218" t="n">
        <v>3</v>
      </c>
      <c r="P218" t="n">
        <v>33</v>
      </c>
      <c r="Q218" t="n">
        <v>0.02521008403361351</v>
      </c>
    </row>
    <row r="219">
      <c r="A219" t="inlineStr">
        <is>
          <t>UBER</t>
        </is>
      </c>
      <c r="B219" t="inlineStr">
        <is>
          <t>UBER</t>
        </is>
      </c>
      <c r="C219" t="n">
        <v>-0.3136966783015521</v>
      </c>
      <c r="D219" t="n">
        <v>1.265983206003824</v>
      </c>
      <c r="E219" t="n">
        <v>79.40200042724609</v>
      </c>
      <c r="F219" t="inlineStr">
        <is>
          <t>2026-10-02</t>
        </is>
      </c>
      <c r="G219" t="n">
        <v>42</v>
      </c>
      <c r="H219" t="n">
        <v>78</v>
      </c>
      <c r="I219" t="n">
        <v>4.65</v>
      </c>
      <c r="J219" t="n">
        <v>0.5930132938614366</v>
      </c>
      <c r="K219" t="n">
        <v>0.03683563520552677</v>
      </c>
      <c r="L219" t="n">
        <v>-0.05326823916607809</v>
      </c>
      <c r="M219" t="n">
        <v>0.1045193745499969</v>
      </c>
      <c r="N219" t="n">
        <v>0.3911193701171874</v>
      </c>
      <c r="O219" t="n">
        <v>2</v>
      </c>
      <c r="P219" t="n">
        <v>42</v>
      </c>
      <c r="Q219" t="n">
        <v>0.1290322580645162</v>
      </c>
    </row>
    <row r="220">
      <c r="A220" t="inlineStr">
        <is>
          <t>DIS</t>
        </is>
      </c>
      <c r="B220" t="inlineStr">
        <is>
          <t>DIS</t>
        </is>
      </c>
      <c r="C220" t="n">
        <v>-0.2641499990160152</v>
      </c>
      <c r="D220" t="n">
        <v>1.265226021359376</v>
      </c>
      <c r="E220" t="n">
        <v>107.7300033569336</v>
      </c>
      <c r="F220" t="inlineStr">
        <is>
          <t>2026-09-11</t>
        </is>
      </c>
      <c r="G220" t="n">
        <v>21</v>
      </c>
      <c r="H220" t="n">
        <v>103</v>
      </c>
      <c r="I220" t="n">
        <v>5.85</v>
      </c>
      <c r="J220" t="n">
        <v>0.7394232983110646</v>
      </c>
      <c r="K220" t="n">
        <v>0.03847025445178773</v>
      </c>
      <c r="L220" t="n">
        <v>-0.07329942589619046</v>
      </c>
      <c r="M220" t="n">
        <v>0.08391313628291285</v>
      </c>
      <c r="N220" t="n">
        <v>0.3266668896484375</v>
      </c>
      <c r="O220" t="n">
        <v>1</v>
      </c>
      <c r="P220" t="n">
        <v>67</v>
      </c>
      <c r="Q220" t="n">
        <v>0.1367521367521367</v>
      </c>
    </row>
    <row r="221">
      <c r="A221" t="inlineStr">
        <is>
          <t>BABA</t>
        </is>
      </c>
      <c r="B221" t="inlineStr">
        <is>
          <t>BABA</t>
        </is>
      </c>
      <c r="C221" t="n">
        <v>-0.4466350485395428</v>
      </c>
      <c r="D221" t="n">
        <v>1.246198020607036</v>
      </c>
      <c r="E221" t="n">
        <v>122.1699981689453</v>
      </c>
      <c r="F221" t="inlineStr">
        <is>
          <t>2026-09-25</t>
        </is>
      </c>
      <c r="G221" t="n">
        <v>35</v>
      </c>
      <c r="H221" t="n">
        <v>113</v>
      </c>
      <c r="I221" t="n">
        <v>11.6</v>
      </c>
      <c r="J221" t="n">
        <v>0.7503032682107723</v>
      </c>
      <c r="K221" t="n">
        <v>0.01931088600806027</v>
      </c>
      <c r="L221" t="n">
        <v>-0.08331322330848347</v>
      </c>
      <c r="M221" t="n">
        <v>0.120141816147103</v>
      </c>
      <c r="N221" t="n">
        <v>0.434698035888672</v>
      </c>
      <c r="O221" t="n">
        <v>0</v>
      </c>
      <c r="P221" t="n">
        <v>182</v>
      </c>
      <c r="Q221" t="n">
        <v>0.06896551724137938</v>
      </c>
    </row>
    <row r="222">
      <c r="A222" t="inlineStr">
        <is>
          <t>PLTR</t>
        </is>
      </c>
      <c r="B222" t="inlineStr">
        <is>
          <t>PLTR</t>
        </is>
      </c>
      <c r="C222" t="n">
        <v>-0.1394778973686994</v>
      </c>
      <c r="D222" t="n">
        <v>1.244219208546734</v>
      </c>
      <c r="E222" t="n">
        <v>181.7599945068359</v>
      </c>
      <c r="F222" t="inlineStr">
        <is>
          <t>2026-09-25</t>
        </is>
      </c>
      <c r="G222" t="n">
        <v>35</v>
      </c>
      <c r="H222" t="n">
        <v>162.5</v>
      </c>
      <c r="I222" t="n">
        <v>20.95</v>
      </c>
      <c r="J222" t="n">
        <v>0.8421402904939648</v>
      </c>
      <c r="K222" t="n">
        <v>0.01078723568837775</v>
      </c>
      <c r="L222" t="n">
        <v>-0.09140959239578286</v>
      </c>
      <c r="M222" t="n">
        <v>0.1357425941886927</v>
      </c>
      <c r="N222" t="n">
        <v>0.3972228247070312</v>
      </c>
      <c r="O222" t="n">
        <v>2</v>
      </c>
      <c r="P222" t="n">
        <v>38</v>
      </c>
      <c r="Q222" t="n">
        <v>0.03818615751789979</v>
      </c>
    </row>
    <row r="223">
      <c r="A223" t="inlineStr">
        <is>
          <t>UBER</t>
        </is>
      </c>
      <c r="B223" t="inlineStr">
        <is>
          <t>UBER</t>
        </is>
      </c>
      <c r="C223" t="n">
        <v>-0.3136966783015521</v>
      </c>
      <c r="D223" t="n">
        <v>1.243427157664255</v>
      </c>
      <c r="E223" t="n">
        <v>79.40200042724609</v>
      </c>
      <c r="F223" t="inlineStr">
        <is>
          <t>2026-09-11</t>
        </is>
      </c>
      <c r="G223" t="n">
        <v>21</v>
      </c>
      <c r="H223" t="n">
        <v>71</v>
      </c>
      <c r="I223" t="n">
        <v>8.300000000000001</v>
      </c>
      <c r="J223" t="n">
        <v>0.8643923801310365</v>
      </c>
      <c r="K223" t="n">
        <v>0.02512741981943628</v>
      </c>
      <c r="L223" t="n">
        <v>-0.05145838040407129</v>
      </c>
      <c r="M223" t="n">
        <v>0.04147900925891922</v>
      </c>
      <c r="N223" t="n">
        <v>0.45508357421875</v>
      </c>
      <c r="O223" t="n">
        <v>3</v>
      </c>
      <c r="P223" t="n">
        <v>40</v>
      </c>
      <c r="Q223" t="n">
        <v>0.1927710843373494</v>
      </c>
    </row>
    <row r="224">
      <c r="A224" t="inlineStr">
        <is>
          <t>AMZN</t>
        </is>
      </c>
      <c r="B224" t="inlineStr">
        <is>
          <t>AMZN</t>
        </is>
      </c>
      <c r="C224" t="n">
        <v>0.1828601612039029</v>
      </c>
      <c r="D224" t="n">
        <v>1.241541385040979</v>
      </c>
      <c r="E224" t="n">
        <v>260.7900085449219</v>
      </c>
      <c r="F224" t="inlineStr">
        <is>
          <t>2026-09-25</t>
        </is>
      </c>
      <c r="G224" t="n">
        <v>35</v>
      </c>
      <c r="H224" t="n">
        <v>235</v>
      </c>
      <c r="I224" t="n">
        <v>26.85</v>
      </c>
      <c r="J224" t="n">
        <v>0.8830908497477931</v>
      </c>
      <c r="K224" t="n">
        <v>0.007974745548229478</v>
      </c>
      <c r="L224" t="n">
        <v>-0.09124048217863892</v>
      </c>
      <c r="M224" t="n">
        <v>0.1585938352002964</v>
      </c>
      <c r="N224" t="n">
        <v>0.3049385913085937</v>
      </c>
      <c r="O224" t="n">
        <v>1</v>
      </c>
      <c r="P224" t="n">
        <v>32</v>
      </c>
      <c r="Q224" t="n">
        <v>0.04469273743016757</v>
      </c>
    </row>
    <row r="225">
      <c r="A225" t="inlineStr">
        <is>
          <t>DIS</t>
        </is>
      </c>
      <c r="B225" t="inlineStr">
        <is>
          <t>DIS</t>
        </is>
      </c>
      <c r="C225" t="n">
        <v>-0.2641499990160152</v>
      </c>
      <c r="D225" t="n">
        <v>1.238732703905068</v>
      </c>
      <c r="E225" t="n">
        <v>107.7300033569336</v>
      </c>
      <c r="F225" t="inlineStr">
        <is>
          <t>2026-10-02</t>
        </is>
      </c>
      <c r="G225" t="n">
        <v>42</v>
      </c>
      <c r="H225" t="n">
        <v>105</v>
      </c>
      <c r="I225" t="n">
        <v>5.3</v>
      </c>
      <c r="J225" t="n">
        <v>0.6451822075029927</v>
      </c>
      <c r="K225" t="n">
        <v>0.03719964319839201</v>
      </c>
      <c r="L225" t="n">
        <v>-0.05132709930393459</v>
      </c>
      <c r="M225" t="n">
        <v>0.1360252069853136</v>
      </c>
      <c r="N225" t="n">
        <v>0.2738109729003906</v>
      </c>
      <c r="O225" t="n">
        <v>1</v>
      </c>
      <c r="P225" t="n">
        <v>50</v>
      </c>
      <c r="Q225" t="n">
        <v>0.07547169811320761</v>
      </c>
    </row>
    <row r="226">
      <c r="A226" t="inlineStr">
        <is>
          <t>UBER</t>
        </is>
      </c>
      <c r="B226" t="inlineStr">
        <is>
          <t>UBER</t>
        </is>
      </c>
      <c r="C226" t="n">
        <v>-0.3136966783015521</v>
      </c>
      <c r="D226" t="n">
        <v>1.238473059013117</v>
      </c>
      <c r="E226" t="n">
        <v>79.40200042724609</v>
      </c>
      <c r="F226" t="inlineStr">
        <is>
          <t>2026-09-25</t>
        </is>
      </c>
      <c r="G226" t="n">
        <v>35</v>
      </c>
      <c r="H226" t="n">
        <v>71</v>
      </c>
      <c r="I226" t="n">
        <v>8.975</v>
      </c>
      <c r="J226" t="n">
        <v>0.8296295930778474</v>
      </c>
      <c r="K226" t="n">
        <v>0.02448588272745933</v>
      </c>
      <c r="L226" t="n">
        <v>-0.04362341279566615</v>
      </c>
      <c r="M226" t="n">
        <v>0.06230704029602347</v>
      </c>
      <c r="N226" t="n">
        <v>0.420904228515625</v>
      </c>
      <c r="O226" t="n">
        <v>9</v>
      </c>
      <c r="P226" t="n">
        <v>14</v>
      </c>
      <c r="Q226" t="n">
        <v>0.1169916434540391</v>
      </c>
    </row>
    <row r="227">
      <c r="A227" t="inlineStr">
        <is>
          <t>CELH</t>
        </is>
      </c>
      <c r="B227" t="inlineStr">
        <is>
          <t>CELH</t>
        </is>
      </c>
      <c r="C227" t="n">
        <v>-0.8231211522110429</v>
      </c>
      <c r="D227" t="n">
        <v>1.221337638019568</v>
      </c>
      <c r="E227" t="n">
        <v>32.52500152587891</v>
      </c>
      <c r="F227" t="inlineStr">
        <is>
          <t>2026-09-11</t>
        </is>
      </c>
      <c r="G227" t="n">
        <v>21</v>
      </c>
      <c r="H227" t="n">
        <v>31</v>
      </c>
      <c r="I227" t="n">
        <v>2.59</v>
      </c>
      <c r="J227" t="n">
        <v>0.6719495283199554</v>
      </c>
      <c r="K227" t="n">
        <v>0.08363417945421817</v>
      </c>
      <c r="L227" t="n">
        <v>-0.03926990055251777</v>
      </c>
      <c r="M227" t="n">
        <v>0.02818587259256848</v>
      </c>
      <c r="N227" t="n">
        <v>0.5537154003906251</v>
      </c>
      <c r="O227" t="n">
        <v>1</v>
      </c>
      <c r="P227" t="n">
        <v>146</v>
      </c>
      <c r="Q227" t="n">
        <v>0.08494208494208502</v>
      </c>
    </row>
    <row r="228">
      <c r="A228" t="inlineStr">
        <is>
          <t>BABA</t>
        </is>
      </c>
      <c r="B228" t="inlineStr">
        <is>
          <t>BABA</t>
        </is>
      </c>
      <c r="C228" t="n">
        <v>-0.4466350485395428</v>
      </c>
      <c r="D228" t="n">
        <v>1.214286660911003</v>
      </c>
      <c r="E228" t="n">
        <v>122.1699981689453</v>
      </c>
      <c r="F228" t="inlineStr">
        <is>
          <t>2026-09-11</t>
        </is>
      </c>
      <c r="G228" t="n">
        <v>21</v>
      </c>
      <c r="H228" t="n">
        <v>107</v>
      </c>
      <c r="I228" t="n">
        <v>15.15</v>
      </c>
      <c r="J228" t="n">
        <v>0.8941266922888571</v>
      </c>
      <c r="K228" t="n">
        <v>0.01323430790486694</v>
      </c>
      <c r="L228" t="n">
        <v>-0.0704030496955856</v>
      </c>
      <c r="M228" t="n">
        <v>0.05360543667009259</v>
      </c>
      <c r="N228" t="n">
        <v>0.471684970703125</v>
      </c>
      <c r="O228" t="n">
        <v>6</v>
      </c>
      <c r="P228" t="n">
        <v>26</v>
      </c>
      <c r="Q228" t="n">
        <v>0.1122112211221122</v>
      </c>
    </row>
    <row r="229">
      <c r="A229" t="inlineStr">
        <is>
          <t>NFLX</t>
        </is>
      </c>
      <c r="B229" t="inlineStr">
        <is>
          <t>NFLX</t>
        </is>
      </c>
      <c r="C229" t="n">
        <v>-0.3298241567391657</v>
      </c>
      <c r="D229" t="n">
        <v>1.213243451695218</v>
      </c>
      <c r="E229" t="n">
        <v>80.30999755859375</v>
      </c>
      <c r="F229" t="inlineStr">
        <is>
          <t>2026-10-02</t>
        </is>
      </c>
      <c r="G229" t="n">
        <v>42</v>
      </c>
      <c r="H229" t="n">
        <v>73</v>
      </c>
      <c r="I229" t="n">
        <v>8.1</v>
      </c>
      <c r="J229" t="n">
        <v>0.7880267997696615</v>
      </c>
      <c r="K229" t="n">
        <v>0.02637380009433491</v>
      </c>
      <c r="L229" t="n">
        <v>-0.04384818357895053</v>
      </c>
      <c r="M229" t="n">
        <v>0.0789450458661755</v>
      </c>
      <c r="N229" t="n">
        <v>0.403326279296875</v>
      </c>
      <c r="O229" t="n">
        <v>7</v>
      </c>
      <c r="P229" t="n">
        <v>15</v>
      </c>
      <c r="Q229" t="n">
        <v>0.1851851851851852</v>
      </c>
    </row>
    <row r="230">
      <c r="A230" t="inlineStr">
        <is>
          <t>PG</t>
        </is>
      </c>
      <c r="B230" t="inlineStr">
        <is>
          <t>PG</t>
        </is>
      </c>
      <c r="C230" t="n">
        <v>-0.207997856962165</v>
      </c>
      <c r="D230" t="n">
        <v>1.207671797879073</v>
      </c>
      <c r="E230" t="n">
        <v>144.5500030517578</v>
      </c>
      <c r="F230" t="inlineStr">
        <is>
          <t>2026-09-25</t>
        </is>
      </c>
      <c r="G230" t="n">
        <v>35</v>
      </c>
      <c r="H230" t="n">
        <v>145</v>
      </c>
      <c r="I230" t="n">
        <v>3.05</v>
      </c>
      <c r="J230" t="n">
        <v>0.5168120894224852</v>
      </c>
      <c r="K230" t="n">
        <v>0.04587681856861729</v>
      </c>
      <c r="L230" t="n">
        <v>-0.05727315878863964</v>
      </c>
      <c r="M230" t="n">
        <v>0.1784143970004732</v>
      </c>
      <c r="N230" t="n">
        <v>0.1940998559570313</v>
      </c>
      <c r="O230" t="n">
        <v>3</v>
      </c>
      <c r="P230" t="n">
        <v>19</v>
      </c>
      <c r="Q230" t="n">
        <v>0.1639344262295082</v>
      </c>
    </row>
    <row r="231">
      <c r="A231" t="inlineStr">
        <is>
          <t>DIS</t>
        </is>
      </c>
      <c r="B231" t="inlineStr">
        <is>
          <t>DIS</t>
        </is>
      </c>
      <c r="C231" t="n">
        <v>-0.2641499990160152</v>
      </c>
      <c r="D231" t="n">
        <v>1.197687272983041</v>
      </c>
      <c r="E231" t="n">
        <v>107.7300033569336</v>
      </c>
      <c r="F231" t="inlineStr">
        <is>
          <t>2026-09-11</t>
        </is>
      </c>
      <c r="G231" t="n">
        <v>21</v>
      </c>
      <c r="H231" t="n">
        <v>100</v>
      </c>
      <c r="I231" t="n">
        <v>8.300000000000001</v>
      </c>
      <c r="J231" t="n">
        <v>0.8482031897576108</v>
      </c>
      <c r="K231" t="n">
        <v>0.02813565193843478</v>
      </c>
      <c r="L231" t="n">
        <v>-0.0558060757262169</v>
      </c>
      <c r="M231" t="n">
        <v>0.06072868672201593</v>
      </c>
      <c r="N231" t="n">
        <v>0.3232489550781249</v>
      </c>
      <c r="O231" t="n">
        <v>1</v>
      </c>
      <c r="P231" t="n">
        <v>54</v>
      </c>
      <c r="Q231" t="n">
        <v>0.04819277108433739</v>
      </c>
    </row>
    <row r="232">
      <c r="A232" t="inlineStr">
        <is>
          <t>UBER</t>
        </is>
      </c>
      <c r="B232" t="inlineStr">
        <is>
          <t>UBER</t>
        </is>
      </c>
      <c r="C232" t="n">
        <v>-0.3136966783015521</v>
      </c>
      <c r="D232" t="n">
        <v>1.195203832866139</v>
      </c>
      <c r="E232" t="n">
        <v>79.40200042724609</v>
      </c>
      <c r="F232" t="inlineStr">
        <is>
          <t>2026-09-25</t>
        </is>
      </c>
      <c r="G232" t="n">
        <v>35</v>
      </c>
      <c r="H232" t="n">
        <v>69</v>
      </c>
      <c r="I232" t="n">
        <v>10.75</v>
      </c>
      <c r="J232" t="n">
        <v>0.8600404909645769</v>
      </c>
      <c r="K232" t="n">
        <v>0.01960372818202384</v>
      </c>
      <c r="L232" t="n">
        <v>-0.04230729253518799</v>
      </c>
      <c r="M232" t="n">
        <v>0.05471587957260644</v>
      </c>
      <c r="N232" t="n">
        <v>0.4616753051757813</v>
      </c>
      <c r="O232" t="n">
        <v>1</v>
      </c>
      <c r="P232" t="n">
        <v>63</v>
      </c>
      <c r="Q232" t="n">
        <v>0.1116279069767441</v>
      </c>
    </row>
    <row r="233">
      <c r="A233" t="inlineStr">
        <is>
          <t>NFLX</t>
        </is>
      </c>
      <c r="B233" t="inlineStr">
        <is>
          <t>NFLX</t>
        </is>
      </c>
      <c r="C233" t="n">
        <v>-0.3298241567391657</v>
      </c>
      <c r="D233" t="n">
        <v>1.193054380436286</v>
      </c>
      <c r="E233" t="n">
        <v>80.30999755859375</v>
      </c>
      <c r="F233" t="inlineStr">
        <is>
          <t>2026-09-25</t>
        </is>
      </c>
      <c r="G233" t="n">
        <v>35</v>
      </c>
      <c r="H233" t="n">
        <v>71</v>
      </c>
      <c r="I233" t="n">
        <v>9.75</v>
      </c>
      <c r="J233" t="n">
        <v>0.8358170294210663</v>
      </c>
      <c r="K233" t="n">
        <v>0.02200487935245519</v>
      </c>
      <c r="L233" t="n">
        <v>-0.04593897138472821</v>
      </c>
      <c r="M233" t="n">
        <v>0.06153464417209446</v>
      </c>
      <c r="N233" t="n">
        <v>0.452153916015625</v>
      </c>
      <c r="O233" t="n">
        <v>20</v>
      </c>
      <c r="P233" t="n">
        <v>5</v>
      </c>
      <c r="Q233" t="n">
        <v>0.1435897435897434</v>
      </c>
    </row>
    <row r="234">
      <c r="A234" t="inlineStr">
        <is>
          <t>DIS</t>
        </is>
      </c>
      <c r="B234" t="inlineStr">
        <is>
          <t>DIS</t>
        </is>
      </c>
      <c r="C234" t="n">
        <v>-0.2641499990160152</v>
      </c>
      <c r="D234" t="n">
        <v>1.184983116618745</v>
      </c>
      <c r="E234" t="n">
        <v>107.7300033569336</v>
      </c>
      <c r="F234" t="inlineStr">
        <is>
          <t>2026-09-04</t>
        </is>
      </c>
      <c r="G234" t="n">
        <v>14</v>
      </c>
      <c r="H234" t="n">
        <v>100</v>
      </c>
      <c r="I234" t="n">
        <v>8.25</v>
      </c>
      <c r="J234" t="n">
        <v>0.8335333269054441</v>
      </c>
      <c r="K234" t="n">
        <v>0.02827699458856485</v>
      </c>
      <c r="L234" t="n">
        <v>-0.08761012756163861</v>
      </c>
      <c r="M234" t="n">
        <v>0.05267428774073772</v>
      </c>
      <c r="N234" t="n">
        <v>0.4184628466796875</v>
      </c>
      <c r="O234" t="n">
        <v>1</v>
      </c>
      <c r="P234" t="n">
        <v>53</v>
      </c>
      <c r="Q234" t="n">
        <v>0.09696969696969705</v>
      </c>
    </row>
    <row r="235">
      <c r="A235" t="inlineStr">
        <is>
          <t>BABA</t>
        </is>
      </c>
      <c r="B235" t="inlineStr">
        <is>
          <t>BABA</t>
        </is>
      </c>
      <c r="C235" t="n">
        <v>-0.4466350485395428</v>
      </c>
      <c r="D235" t="n">
        <v>1.167276150678176</v>
      </c>
      <c r="E235" t="n">
        <v>122.1699981689453</v>
      </c>
      <c r="F235" t="inlineStr">
        <is>
          <t>2026-09-11</t>
        </is>
      </c>
      <c r="G235" t="n">
        <v>21</v>
      </c>
      <c r="H235" t="n">
        <v>111</v>
      </c>
      <c r="I235" t="n">
        <v>11.6</v>
      </c>
      <c r="J235" t="n">
        <v>0.8631834202347344</v>
      </c>
      <c r="K235" t="n">
        <v>0.01914154343534619</v>
      </c>
      <c r="L235" t="n">
        <v>-0.06993354930741179</v>
      </c>
      <c r="M235" t="n">
        <v>0.06420950588149199</v>
      </c>
      <c r="N235" t="n">
        <v>0.39063109375</v>
      </c>
      <c r="O235" t="n">
        <v>2</v>
      </c>
      <c r="P235" t="n">
        <v>45</v>
      </c>
      <c r="Q235" t="n">
        <v>0.08620689655172414</v>
      </c>
    </row>
    <row r="236">
      <c r="A236" t="inlineStr">
        <is>
          <t>LYFT</t>
        </is>
      </c>
      <c r="B236" t="inlineStr">
        <is>
          <t>LYFT</t>
        </is>
      </c>
      <c r="C236" t="n">
        <v>0.5720035576655976</v>
      </c>
      <c r="D236" t="n">
        <v>1.159388872599316</v>
      </c>
      <c r="E236" t="n">
        <v>17.52499961853027</v>
      </c>
      <c r="F236" t="inlineStr">
        <is>
          <t>2026-09-25</t>
        </is>
      </c>
      <c r="G236" t="n">
        <v>35</v>
      </c>
      <c r="H236" t="n">
        <v>16</v>
      </c>
      <c r="I236" t="n">
        <v>1.905</v>
      </c>
      <c r="J236" t="n">
        <v>0.7572902338640712</v>
      </c>
      <c r="K236" t="n">
        <v>0.1168667557854211</v>
      </c>
      <c r="L236" t="n">
        <v>-0.01319355742486031</v>
      </c>
      <c r="M236" t="n">
        <v>0.01697376117606815</v>
      </c>
      <c r="N236" t="n">
        <v>0.4931691308593751</v>
      </c>
      <c r="O236" t="n">
        <v>1</v>
      </c>
      <c r="P236" t="n">
        <v>9</v>
      </c>
      <c r="Q236" t="n">
        <v>0.06824146981627291</v>
      </c>
    </row>
    <row r="237">
      <c r="A237" t="inlineStr">
        <is>
          <t>BABA</t>
        </is>
      </c>
      <c r="B237" t="inlineStr">
        <is>
          <t>BABA</t>
        </is>
      </c>
      <c r="C237" t="n">
        <v>-0.4466350485395428</v>
      </c>
      <c r="D237" t="n">
        <v>1.127028239278904</v>
      </c>
      <c r="E237" t="n">
        <v>122.1699981689453</v>
      </c>
      <c r="F237" t="inlineStr">
        <is>
          <t>2026-09-11</t>
        </is>
      </c>
      <c r="G237" t="n">
        <v>21</v>
      </c>
      <c r="H237" t="n">
        <v>108</v>
      </c>
      <c r="I237" t="n">
        <v>14.375</v>
      </c>
      <c r="J237" t="n">
        <v>0.885456010129993</v>
      </c>
      <c r="K237" t="n">
        <v>0.01448283041516251</v>
      </c>
      <c r="L237" t="n">
        <v>-0.07177827060854072</v>
      </c>
      <c r="M237" t="n">
        <v>0.05671933289133821</v>
      </c>
      <c r="N237" t="n">
        <v>0.456060126953125</v>
      </c>
      <c r="O237" t="n">
        <v>2</v>
      </c>
      <c r="P237" t="n">
        <v>39</v>
      </c>
      <c r="Q237" t="n">
        <v>0.09391304347826097</v>
      </c>
    </row>
    <row r="238">
      <c r="A238" t="inlineStr">
        <is>
          <t>DIS</t>
        </is>
      </c>
      <c r="B238" t="inlineStr">
        <is>
          <t>DIS</t>
        </is>
      </c>
      <c r="C238" t="n">
        <v>-0.2641499990160152</v>
      </c>
      <c r="D238" t="n">
        <v>1.126152225585314</v>
      </c>
      <c r="E238" t="n">
        <v>107.7300033569336</v>
      </c>
      <c r="F238" t="inlineStr">
        <is>
          <t>2026-09-04</t>
        </is>
      </c>
      <c r="G238" t="n">
        <v>14</v>
      </c>
      <c r="H238" t="n">
        <v>97</v>
      </c>
      <c r="I238" t="n">
        <v>10.875</v>
      </c>
      <c r="J238" t="n">
        <v>0.870865646696164</v>
      </c>
      <c r="K238" t="n">
        <v>0.01985354170912515</v>
      </c>
      <c r="L238" t="n">
        <v>-0.08877173978727945</v>
      </c>
      <c r="M238" t="n">
        <v>0.04442702228979877</v>
      </c>
      <c r="N238" t="n">
        <v>0.5026905200195313</v>
      </c>
      <c r="O238" t="n">
        <v>3</v>
      </c>
      <c r="P238" t="n">
        <v>21</v>
      </c>
      <c r="Q238" t="n">
        <v>0.1241379310344829</v>
      </c>
    </row>
    <row r="239">
      <c r="A239" t="inlineStr">
        <is>
          <t>BABA</t>
        </is>
      </c>
      <c r="B239" t="inlineStr">
        <is>
          <t>BABA</t>
        </is>
      </c>
      <c r="C239" t="n">
        <v>-0.4466350485395428</v>
      </c>
      <c r="D239" t="n">
        <v>1.123173849309871</v>
      </c>
      <c r="E239" t="n">
        <v>122.1699981689453</v>
      </c>
      <c r="F239" t="inlineStr">
        <is>
          <t>2026-09-04</t>
        </is>
      </c>
      <c r="G239" t="n">
        <v>14</v>
      </c>
      <c r="H239" t="n">
        <v>113</v>
      </c>
      <c r="I239" t="n">
        <v>9.775</v>
      </c>
      <c r="J239" t="n">
        <v>0.851707825570908</v>
      </c>
      <c r="K239" t="n">
        <v>0.02390448121579941</v>
      </c>
      <c r="L239" t="n">
        <v>-0.09028270549544865</v>
      </c>
      <c r="M239" t="n">
        <v>0.05536210335977052</v>
      </c>
      <c r="N239" t="n">
        <v>0.4045469702148438</v>
      </c>
      <c r="O239" t="n">
        <v>2</v>
      </c>
      <c r="P239" t="n">
        <v>36</v>
      </c>
      <c r="Q239" t="n">
        <v>0.05626598465473153</v>
      </c>
    </row>
    <row r="240">
      <c r="A240" t="inlineStr">
        <is>
          <t>BABA</t>
        </is>
      </c>
      <c r="B240" t="inlineStr">
        <is>
          <t>BABA</t>
        </is>
      </c>
      <c r="C240" t="n">
        <v>-0.4466350485395428</v>
      </c>
      <c r="D240" t="n">
        <v>1.123051254109596</v>
      </c>
      <c r="E240" t="n">
        <v>122.1699981689453</v>
      </c>
      <c r="F240" t="inlineStr">
        <is>
          <t>2026-09-11</t>
        </is>
      </c>
      <c r="G240" t="n">
        <v>21</v>
      </c>
      <c r="H240" t="n">
        <v>114</v>
      </c>
      <c r="I240" t="n">
        <v>9.375</v>
      </c>
      <c r="J240" t="n">
        <v>0.7868843136389809</v>
      </c>
      <c r="K240" t="n">
        <v>0.02488169986825897</v>
      </c>
      <c r="L240" t="n">
        <v>-0.09031197767813444</v>
      </c>
      <c r="M240" t="n">
        <v>0.08518603398481844</v>
      </c>
      <c r="N240" t="n">
        <v>0.3986876538085938</v>
      </c>
      <c r="O240" t="n">
        <v>2</v>
      </c>
      <c r="P240" t="n">
        <v>33</v>
      </c>
      <c r="Q240" t="n">
        <v>0.09066666666666681</v>
      </c>
    </row>
    <row r="241">
      <c r="A241" t="inlineStr">
        <is>
          <t>PLTR</t>
        </is>
      </c>
      <c r="B241" t="inlineStr">
        <is>
          <t>PLTR</t>
        </is>
      </c>
      <c r="C241" t="n">
        <v>-0.1394778973686994</v>
      </c>
      <c r="D241" t="n">
        <v>1.115120450931871</v>
      </c>
      <c r="E241" t="n">
        <v>181.7599945068359</v>
      </c>
      <c r="F241" t="inlineStr">
        <is>
          <t>2026-10-02</t>
        </is>
      </c>
      <c r="G241" t="n">
        <v>42</v>
      </c>
      <c r="H241" t="n">
        <v>162.5</v>
      </c>
      <c r="I241" t="n">
        <v>21.9</v>
      </c>
      <c r="J241" t="n">
        <v>0.8138135344856996</v>
      </c>
      <c r="K241" t="n">
        <v>0.01038084358606856</v>
      </c>
      <c r="L241" t="n">
        <v>-0.0960711532575166</v>
      </c>
      <c r="M241" t="n">
        <v>0.1652326548720672</v>
      </c>
      <c r="N241" t="n">
        <v>0.4187069848632812</v>
      </c>
      <c r="O241" t="n">
        <v>5</v>
      </c>
      <c r="P241" t="n">
        <v>9</v>
      </c>
      <c r="Q241" t="n">
        <v>0.03652968036529684</v>
      </c>
    </row>
    <row r="242">
      <c r="A242" t="inlineStr">
        <is>
          <t>XOM</t>
        </is>
      </c>
      <c r="B242" t="inlineStr">
        <is>
          <t>XOM</t>
        </is>
      </c>
      <c r="C242" t="n">
        <v>-0.09485031860635196</v>
      </c>
      <c r="D242" t="n">
        <v>1.09132650955491</v>
      </c>
      <c r="E242" t="n">
        <v>166.0599975585938</v>
      </c>
      <c r="F242" t="inlineStr">
        <is>
          <t>2026-10-02</t>
        </is>
      </c>
      <c r="G242" t="n">
        <v>42</v>
      </c>
      <c r="H242" t="n">
        <v>160</v>
      </c>
      <c r="I242" t="n">
        <v>9.975</v>
      </c>
      <c r="J242" t="n">
        <v>0.671082754533417</v>
      </c>
      <c r="K242" t="n">
        <v>0.02029157447738926</v>
      </c>
      <c r="L242" t="n">
        <v>-0.08776210931691596</v>
      </c>
      <c r="M242" t="n">
        <v>0.2037307871319713</v>
      </c>
      <c r="N242" t="n">
        <v>0.3164130859374999</v>
      </c>
      <c r="O242" t="n">
        <v>2</v>
      </c>
      <c r="P242" t="n">
        <v>12</v>
      </c>
      <c r="Q242" t="n">
        <v>0.1052631578947369</v>
      </c>
    </row>
    <row r="243">
      <c r="A243" t="inlineStr">
        <is>
          <t>DIS</t>
        </is>
      </c>
      <c r="B243" t="inlineStr">
        <is>
          <t>DIS</t>
        </is>
      </c>
      <c r="C243" t="n">
        <v>-0.2641499990160152</v>
      </c>
      <c r="D243" t="n">
        <v>1.086701701581461</v>
      </c>
      <c r="E243" t="n">
        <v>107.7300033569336</v>
      </c>
      <c r="F243" t="inlineStr">
        <is>
          <t>2026-09-25</t>
        </is>
      </c>
      <c r="G243" t="n">
        <v>35</v>
      </c>
      <c r="H243" t="n">
        <v>100</v>
      </c>
      <c r="I243" t="n">
        <v>8.824999999999999</v>
      </c>
      <c r="J243" t="n">
        <v>0.7882395444960948</v>
      </c>
      <c r="K243" t="n">
        <v>0.02568361460220491</v>
      </c>
      <c r="L243" t="n">
        <v>-0.05491469901499456</v>
      </c>
      <c r="M243" t="n">
        <v>0.09661536271532439</v>
      </c>
      <c r="N243" t="n">
        <v>0.3380193151855468</v>
      </c>
      <c r="O243" t="n">
        <v>0</v>
      </c>
      <c r="P243" t="n">
        <v>58</v>
      </c>
      <c r="Q243" t="n">
        <v>0.1076487252124647</v>
      </c>
    </row>
    <row r="244">
      <c r="A244" t="inlineStr">
        <is>
          <t>NFLX</t>
        </is>
      </c>
      <c r="B244" t="inlineStr">
        <is>
          <t>NFLX</t>
        </is>
      </c>
      <c r="C244" t="n">
        <v>-0.3298241567391657</v>
      </c>
      <c r="D244" t="n">
        <v>1.067611951163508</v>
      </c>
      <c r="E244" t="n">
        <v>80.30999755859375</v>
      </c>
      <c r="F244" t="inlineStr">
        <is>
          <t>2026-09-11</t>
        </is>
      </c>
      <c r="G244" t="n">
        <v>21</v>
      </c>
      <c r="H244" t="n">
        <v>70</v>
      </c>
      <c r="I244" t="n">
        <v>10.45</v>
      </c>
      <c r="J244" t="n">
        <v>0.8812691917107</v>
      </c>
      <c r="K244" t="n">
        <v>0.01980136969758877</v>
      </c>
      <c r="L244" t="n">
        <v>-0.05394053948755827</v>
      </c>
      <c r="M244" t="n">
        <v>0.03824653898932007</v>
      </c>
      <c r="N244" t="n">
        <v>0.5205126074218749</v>
      </c>
      <c r="O244" t="n">
        <v>1</v>
      </c>
      <c r="P244" t="n">
        <v>36</v>
      </c>
      <c r="Q244" t="n">
        <v>0.1052631578947368</v>
      </c>
    </row>
    <row r="245">
      <c r="A245" t="inlineStr">
        <is>
          <t>PG</t>
        </is>
      </c>
      <c r="B245" t="inlineStr">
        <is>
          <t>PG</t>
        </is>
      </c>
      <c r="C245" t="n">
        <v>-0.207997856962165</v>
      </c>
      <c r="D245" t="n">
        <v>1.061577043255681</v>
      </c>
      <c r="E245" t="n">
        <v>144.5500030517578</v>
      </c>
      <c r="F245" t="inlineStr">
        <is>
          <t>2026-09-04</t>
        </is>
      </c>
      <c r="G245" t="n">
        <v>14</v>
      </c>
      <c r="H245" t="n">
        <v>142</v>
      </c>
      <c r="I245" t="n">
        <v>3.45</v>
      </c>
      <c r="J245" t="n">
        <v>0.7099432848813296</v>
      </c>
      <c r="K245" t="n">
        <v>0.06555751079988055</v>
      </c>
      <c r="L245" t="n">
        <v>-0.07468136639507848</v>
      </c>
      <c r="M245" t="n">
        <v>0.09691423225812827</v>
      </c>
      <c r="N245" t="n">
        <v>0.1844563977050781</v>
      </c>
      <c r="O245" t="n">
        <v>4</v>
      </c>
      <c r="P245" t="n">
        <v>7</v>
      </c>
      <c r="Q245" t="n">
        <v>0.1159420289855072</v>
      </c>
    </row>
    <row r="246">
      <c r="A246" t="inlineStr">
        <is>
          <t>BABA</t>
        </is>
      </c>
      <c r="B246" t="inlineStr">
        <is>
          <t>BABA</t>
        </is>
      </c>
      <c r="C246" t="n">
        <v>-0.4466350485395428</v>
      </c>
      <c r="D246" t="n">
        <v>1.052157538347812</v>
      </c>
      <c r="E246" t="n">
        <v>122.1699981689453</v>
      </c>
      <c r="F246" t="inlineStr">
        <is>
          <t>2026-09-04</t>
        </is>
      </c>
      <c r="G246" t="n">
        <v>14</v>
      </c>
      <c r="H246" t="n">
        <v>112</v>
      </c>
      <c r="I246" t="n">
        <v>10.45</v>
      </c>
      <c r="J246" t="n">
        <v>0.8561348584292934</v>
      </c>
      <c r="K246" t="n">
        <v>0.02139552067748047</v>
      </c>
      <c r="L246" t="n">
        <v>-0.09604140486894823</v>
      </c>
      <c r="M246" t="n">
        <v>0.05424628032834186</v>
      </c>
      <c r="N246" t="n">
        <v>0.4428766650390625</v>
      </c>
      <c r="O246" t="n">
        <v>4</v>
      </c>
      <c r="P246" t="n">
        <v>15</v>
      </c>
      <c r="Q246" t="n">
        <v>0.124401913875598</v>
      </c>
    </row>
    <row r="247">
      <c r="A247" t="inlineStr">
        <is>
          <t>PG</t>
        </is>
      </c>
      <c r="B247" t="inlineStr">
        <is>
          <t>PG</t>
        </is>
      </c>
      <c r="C247" t="n">
        <v>-0.207997856962165</v>
      </c>
      <c r="D247" t="n">
        <v>1.048684079394398</v>
      </c>
      <c r="E247" t="n">
        <v>144.5500030517578</v>
      </c>
      <c r="F247" t="inlineStr">
        <is>
          <t>2026-09-11</t>
        </is>
      </c>
      <c r="G247" t="n">
        <v>21</v>
      </c>
      <c r="H247" t="n">
        <v>142</v>
      </c>
      <c r="I247" t="n">
        <v>3.9</v>
      </c>
      <c r="J247" t="n">
        <v>0.6776005155524718</v>
      </c>
      <c r="K247" t="n">
        <v>0.05408577841772162</v>
      </c>
      <c r="L247" t="n">
        <v>-0.06691102787377713</v>
      </c>
      <c r="M247" t="n">
        <v>0.1243778767911476</v>
      </c>
      <c r="N247" t="n">
        <v>0.1912922668457031</v>
      </c>
      <c r="O247" t="n">
        <v>5</v>
      </c>
      <c r="P247" t="n">
        <v>5</v>
      </c>
      <c r="Q247" t="n">
        <v>0.1282051282051283</v>
      </c>
    </row>
    <row r="248">
      <c r="A248" t="inlineStr">
        <is>
          <t>UBER</t>
        </is>
      </c>
      <c r="B248" t="inlineStr">
        <is>
          <t>UBER</t>
        </is>
      </c>
      <c r="C248" t="n">
        <v>-0.3136966783015521</v>
      </c>
      <c r="D248" t="n">
        <v>1.040007656843345</v>
      </c>
      <c r="E248" t="n">
        <v>79.40200042724609</v>
      </c>
      <c r="F248" t="inlineStr">
        <is>
          <t>2026-09-25</t>
        </is>
      </c>
      <c r="G248" t="n">
        <v>35</v>
      </c>
      <c r="H248" t="n">
        <v>67</v>
      </c>
      <c r="I248" t="n">
        <v>12.8</v>
      </c>
      <c r="J248" t="n">
        <v>0.8364537486110799</v>
      </c>
      <c r="K248" t="n">
        <v>0.01577725262747139</v>
      </c>
      <c r="L248" t="n">
        <v>-0.06088603232117558</v>
      </c>
      <c r="M248" t="n">
        <v>0.06068570394330156</v>
      </c>
      <c r="N248" t="n">
        <v>0.6362341064453125</v>
      </c>
      <c r="O248" t="n">
        <v>2</v>
      </c>
      <c r="P248" t="n">
        <v>20</v>
      </c>
      <c r="Q248" t="n">
        <v>0.1875</v>
      </c>
    </row>
    <row r="249">
      <c r="A249" t="inlineStr">
        <is>
          <t>BABA</t>
        </is>
      </c>
      <c r="B249" t="inlineStr">
        <is>
          <t>BABA</t>
        </is>
      </c>
      <c r="C249" t="n">
        <v>-0.4466350485395428</v>
      </c>
      <c r="D249" t="n">
        <v>1.034246160553813</v>
      </c>
      <c r="E249" t="n">
        <v>122.1699981689453</v>
      </c>
      <c r="F249" t="inlineStr">
        <is>
          <t>2026-10-02</t>
        </is>
      </c>
      <c r="G249" t="n">
        <v>42</v>
      </c>
      <c r="H249" t="n">
        <v>124</v>
      </c>
      <c r="I249" t="n">
        <v>6.300000000000001</v>
      </c>
      <c r="J249" t="n">
        <v>0.503256624538212</v>
      </c>
      <c r="K249" t="n">
        <v>0.02152784066632857</v>
      </c>
      <c r="L249" t="n">
        <v>-0.09399732711125312</v>
      </c>
      <c r="M249" t="n">
        <v>0.1653249407775398</v>
      </c>
      <c r="N249" t="n">
        <v>0.4471490832519531</v>
      </c>
      <c r="O249" t="n">
        <v>4</v>
      </c>
      <c r="P249" t="n">
        <v>11</v>
      </c>
      <c r="Q249" t="n">
        <v>0.1111111111111111</v>
      </c>
    </row>
    <row r="250">
      <c r="A250" t="inlineStr">
        <is>
          <t>SHOP</t>
        </is>
      </c>
      <c r="B250" t="inlineStr">
        <is>
          <t>SHOP</t>
        </is>
      </c>
      <c r="C250" t="n">
        <v>0.2342281965720577</v>
      </c>
      <c r="D250" t="n">
        <v>1.02966146735355</v>
      </c>
      <c r="E250" t="n">
        <v>148.8699951171875</v>
      </c>
      <c r="F250" t="inlineStr">
        <is>
          <t>2026-09-25</t>
        </is>
      </c>
      <c r="G250" t="n">
        <v>35</v>
      </c>
      <c r="H250" t="n">
        <v>120</v>
      </c>
      <c r="I250" t="n">
        <v>29.375</v>
      </c>
      <c r="J250" t="n">
        <v>0.8786815323707704</v>
      </c>
      <c r="K250" t="n">
        <v>0.006575288630311877</v>
      </c>
      <c r="L250" t="n">
        <v>-0.0991894211668034</v>
      </c>
      <c r="M250" t="n">
        <v>0.09292951964829187</v>
      </c>
      <c r="N250" t="n">
        <v>0.6650424121093752</v>
      </c>
      <c r="O250" t="n">
        <v>0</v>
      </c>
      <c r="P250" t="n">
        <v>24</v>
      </c>
      <c r="Q250" t="n">
        <v>0.1140425531914894</v>
      </c>
    </row>
    <row r="251">
      <c r="A251" t="inlineStr">
        <is>
          <t>SHOP</t>
        </is>
      </c>
      <c r="B251" t="inlineStr">
        <is>
          <t>SHOP</t>
        </is>
      </c>
      <c r="C251" t="n">
        <v>0.2342281965720577</v>
      </c>
      <c r="D251" t="n">
        <v>1.02966146735355</v>
      </c>
      <c r="E251" t="n">
        <v>148.8699951171875</v>
      </c>
      <c r="F251" t="inlineStr">
        <is>
          <t>2026-09-25</t>
        </is>
      </c>
      <c r="G251" t="n">
        <v>35</v>
      </c>
      <c r="H251" t="n">
        <v>120</v>
      </c>
      <c r="I251" t="n">
        <v>29.375</v>
      </c>
      <c r="J251" t="n">
        <v>0.8786815323707704</v>
      </c>
      <c r="K251" t="n">
        <v>0.006575288630311877</v>
      </c>
      <c r="L251" t="n">
        <v>-0.0991894211668034</v>
      </c>
      <c r="M251" t="n">
        <v>0.09292951964829187</v>
      </c>
      <c r="N251" t="n">
        <v>0.6650424121093752</v>
      </c>
      <c r="O251" t="n">
        <v>0</v>
      </c>
      <c r="P251" t="n">
        <v>24</v>
      </c>
      <c r="Q251" t="n">
        <v>0.1140425531914894</v>
      </c>
    </row>
    <row r="252">
      <c r="A252" t="inlineStr">
        <is>
          <t>BABA</t>
        </is>
      </c>
      <c r="B252" t="inlineStr">
        <is>
          <t>BABA</t>
        </is>
      </c>
      <c r="C252" t="n">
        <v>-0.4466350485395428</v>
      </c>
      <c r="D252" t="n">
        <v>1.029161945082573</v>
      </c>
      <c r="E252" t="n">
        <v>122.1699981689453</v>
      </c>
      <c r="F252" t="inlineStr">
        <is>
          <t>2026-10-02</t>
        </is>
      </c>
      <c r="G252" t="n">
        <v>42</v>
      </c>
      <c r="H252" t="n">
        <v>121</v>
      </c>
      <c r="I252" t="n">
        <v>7.575</v>
      </c>
      <c r="J252" t="n">
        <v>0.5673369777271495</v>
      </c>
      <c r="K252" t="n">
        <v>0.02118645180241905</v>
      </c>
      <c r="L252" t="n">
        <v>-0.09358691892956035</v>
      </c>
      <c r="M252" t="n">
        <v>0.1629697172237762</v>
      </c>
      <c r="N252" t="n">
        <v>0.4478814978027343</v>
      </c>
      <c r="O252" t="n">
        <v>8</v>
      </c>
      <c r="P252" t="n">
        <v>5</v>
      </c>
      <c r="Q252" t="n">
        <v>0.1254125412541255</v>
      </c>
    </row>
    <row r="253">
      <c r="A253" t="inlineStr">
        <is>
          <t>DIS</t>
        </is>
      </c>
      <c r="B253" t="inlineStr">
        <is>
          <t>DIS</t>
        </is>
      </c>
      <c r="C253" t="n">
        <v>-0.2641499990160152</v>
      </c>
      <c r="D253" t="n">
        <v>1.021229914510509</v>
      </c>
      <c r="E253" t="n">
        <v>107.7300033569336</v>
      </c>
      <c r="F253" t="inlineStr">
        <is>
          <t>2026-10-02</t>
        </is>
      </c>
      <c r="G253" t="n">
        <v>42</v>
      </c>
      <c r="H253" t="n">
        <v>104</v>
      </c>
      <c r="I253" t="n">
        <v>5.9</v>
      </c>
      <c r="J253" t="n">
        <v>0.6794807331877766</v>
      </c>
      <c r="K253" t="n">
        <v>0.0349075269638327</v>
      </c>
      <c r="L253" t="n">
        <v>-0.05098712933241919</v>
      </c>
      <c r="M253" t="n">
        <v>0.1307735984984427</v>
      </c>
      <c r="N253" t="n">
        <v>0.2805247729492187</v>
      </c>
      <c r="O253" t="n">
        <v>2</v>
      </c>
      <c r="P253" t="n">
        <v>11</v>
      </c>
      <c r="Q253" t="n">
        <v>0.1016949152542374</v>
      </c>
    </row>
    <row r="254">
      <c r="A254" t="inlineStr">
        <is>
          <t>XOM</t>
        </is>
      </c>
      <c r="B254" t="inlineStr">
        <is>
          <t>XOM</t>
        </is>
      </c>
      <c r="C254" t="n">
        <v>-0.09485031860635196</v>
      </c>
      <c r="D254" t="n">
        <v>1.016347513643849</v>
      </c>
      <c r="E254" t="n">
        <v>166.0599975585938</v>
      </c>
      <c r="F254" t="inlineStr">
        <is>
          <t>2026-09-11</t>
        </is>
      </c>
      <c r="G254" t="n">
        <v>21</v>
      </c>
      <c r="H254" t="n">
        <v>150</v>
      </c>
      <c r="I254" t="n">
        <v>16.35</v>
      </c>
      <c r="J254" t="n">
        <v>0.8921438013213103</v>
      </c>
      <c r="K254" t="n">
        <v>0.01282060308491943</v>
      </c>
      <c r="L254" t="n">
        <v>-0.07818364304431304</v>
      </c>
      <c r="M254" t="n">
        <v>0.07384542257259093</v>
      </c>
      <c r="N254" t="n">
        <v>0.3630434790039063</v>
      </c>
      <c r="O254" t="n">
        <v>1</v>
      </c>
      <c r="P254" t="n">
        <v>17</v>
      </c>
      <c r="Q254" t="n">
        <v>0.07339449541284399</v>
      </c>
    </row>
    <row r="255">
      <c r="A255" t="inlineStr">
        <is>
          <t>DIS</t>
        </is>
      </c>
      <c r="B255" t="inlineStr">
        <is>
          <t>DIS</t>
        </is>
      </c>
      <c r="C255" t="n">
        <v>-0.2641499990160152</v>
      </c>
      <c r="D255" t="n">
        <v>1.015749201986894</v>
      </c>
      <c r="E255" t="n">
        <v>107.7300033569336</v>
      </c>
      <c r="F255" t="inlineStr">
        <is>
          <t>2026-09-25</t>
        </is>
      </c>
      <c r="G255" t="n">
        <v>35</v>
      </c>
      <c r="H255" t="n">
        <v>101</v>
      </c>
      <c r="I255" t="n">
        <v>8.100000000000001</v>
      </c>
      <c r="J255" t="n">
        <v>0.7608989755267407</v>
      </c>
      <c r="K255" t="n">
        <v>0.02769236288547602</v>
      </c>
      <c r="L255" t="n">
        <v>-0.05767238145282568</v>
      </c>
      <c r="M255" t="n">
        <v>0.103494620637489</v>
      </c>
      <c r="N255" t="n">
        <v>0.3358220715332031</v>
      </c>
      <c r="O255" t="n">
        <v>1</v>
      </c>
      <c r="P255" t="n">
        <v>19</v>
      </c>
      <c r="Q255" t="n">
        <v>0.1111111111111111</v>
      </c>
    </row>
    <row r="256">
      <c r="A256" t="inlineStr">
        <is>
          <t>UBER</t>
        </is>
      </c>
      <c r="B256" t="inlineStr">
        <is>
          <t>UBER</t>
        </is>
      </c>
      <c r="C256" t="n">
        <v>-0.3136966783015521</v>
      </c>
      <c r="D256" t="n">
        <v>1.005941116625205</v>
      </c>
      <c r="E256" t="n">
        <v>79.40200042724609</v>
      </c>
      <c r="F256" t="inlineStr">
        <is>
          <t>2026-09-25</t>
        </is>
      </c>
      <c r="G256" t="n">
        <v>35</v>
      </c>
      <c r="H256" t="n">
        <v>74</v>
      </c>
      <c r="I256" t="n">
        <v>6.725</v>
      </c>
      <c r="J256" t="n">
        <v>0.7375357058055129</v>
      </c>
      <c r="K256" t="n">
        <v>0.03153124527985358</v>
      </c>
      <c r="L256" t="n">
        <v>-0.05373447959703125</v>
      </c>
      <c r="M256" t="n">
        <v>0.08014166801146173</v>
      </c>
      <c r="N256" t="n">
        <v>0.4204159521484375</v>
      </c>
      <c r="O256" t="n">
        <v>1</v>
      </c>
      <c r="P256" t="n">
        <v>20</v>
      </c>
      <c r="Q256" t="n">
        <v>0.1710037174721189</v>
      </c>
    </row>
    <row r="257">
      <c r="A257" t="inlineStr">
        <is>
          <t>DIS</t>
        </is>
      </c>
      <c r="B257" t="inlineStr">
        <is>
          <t>DIS</t>
        </is>
      </c>
      <c r="C257" t="n">
        <v>-0.2641499990160152</v>
      </c>
      <c r="D257" t="n">
        <v>0.989345280881657</v>
      </c>
      <c r="E257" t="n">
        <v>107.7300033569336</v>
      </c>
      <c r="F257" t="inlineStr">
        <is>
          <t>2026-09-25</t>
        </is>
      </c>
      <c r="G257" t="n">
        <v>35</v>
      </c>
      <c r="H257" t="n">
        <v>106</v>
      </c>
      <c r="I257" t="n">
        <v>4.225</v>
      </c>
      <c r="J257" t="n">
        <v>0.6152244177004376</v>
      </c>
      <c r="K257" t="n">
        <v>0.0449034527735851</v>
      </c>
      <c r="L257" t="n">
        <v>-0.05323576887122235</v>
      </c>
      <c r="M257" t="n">
        <v>0.1274962130333912</v>
      </c>
      <c r="N257" t="n">
        <v>0.2551344018554688</v>
      </c>
      <c r="O257" t="n">
        <v>1</v>
      </c>
      <c r="P257" t="n">
        <v>13</v>
      </c>
      <c r="Q257" t="n">
        <v>0.0591715976331361</v>
      </c>
    </row>
    <row r="258">
      <c r="A258" t="inlineStr">
        <is>
          <t>BABA</t>
        </is>
      </c>
      <c r="B258" t="inlineStr">
        <is>
          <t>BABA</t>
        </is>
      </c>
      <c r="C258" t="n">
        <v>-0.4466350485395428</v>
      </c>
      <c r="D258" t="n">
        <v>0.9514531959796333</v>
      </c>
      <c r="E258" t="n">
        <v>122.1699981689453</v>
      </c>
      <c r="F258" t="inlineStr">
        <is>
          <t>2026-09-25</t>
        </is>
      </c>
      <c r="G258" t="n">
        <v>35</v>
      </c>
      <c r="H258" t="n">
        <v>111</v>
      </c>
      <c r="I258" t="n">
        <v>12.975</v>
      </c>
      <c r="J258" t="n">
        <v>0.7822436549794072</v>
      </c>
      <c r="K258" t="n">
        <v>0.01714316281343025</v>
      </c>
      <c r="L258" t="n">
        <v>-0.08115261740249237</v>
      </c>
      <c r="M258" t="n">
        <v>0.1113576179038179</v>
      </c>
      <c r="N258" t="n">
        <v>0.4538628833007812</v>
      </c>
      <c r="O258" t="n">
        <v>1</v>
      </c>
      <c r="P258" t="n">
        <v>21</v>
      </c>
      <c r="Q258" t="n">
        <v>0.1040462427745664</v>
      </c>
    </row>
    <row r="259">
      <c r="A259" t="inlineStr">
        <is>
          <t>NFLX</t>
        </is>
      </c>
      <c r="B259" t="inlineStr">
        <is>
          <t>NFLX</t>
        </is>
      </c>
      <c r="C259" t="n">
        <v>-0.3298241567391657</v>
      </c>
      <c r="D259" t="n">
        <v>0.9414038623227556</v>
      </c>
      <c r="E259" t="n">
        <v>80.30999755859375</v>
      </c>
      <c r="F259" t="inlineStr">
        <is>
          <t>2026-10-02</t>
        </is>
      </c>
      <c r="G259" t="n">
        <v>42</v>
      </c>
      <c r="H259" t="n">
        <v>70</v>
      </c>
      <c r="I259" t="n">
        <v>10.925</v>
      </c>
      <c r="J259" t="n">
        <v>0.8458743044268715</v>
      </c>
      <c r="K259" t="n">
        <v>0.01964399083338653</v>
      </c>
      <c r="L259" t="n">
        <v>-0.04031986444056177</v>
      </c>
      <c r="M259" t="n">
        <v>0.06467341600142222</v>
      </c>
      <c r="N259" t="n">
        <v>0.4436090795898437</v>
      </c>
      <c r="O259" t="n">
        <v>1</v>
      </c>
      <c r="P259" t="n">
        <v>17</v>
      </c>
      <c r="Q259" t="n">
        <v>0.09610983981693354</v>
      </c>
    </row>
    <row r="260">
      <c r="A260" t="inlineStr">
        <is>
          <t>DIS</t>
        </is>
      </c>
      <c r="B260" t="inlineStr">
        <is>
          <t>DIS</t>
        </is>
      </c>
      <c r="C260" t="n">
        <v>-0.2641499990160152</v>
      </c>
      <c r="D260" t="n">
        <v>0.9241793362544829</v>
      </c>
      <c r="E260" t="n">
        <v>107.7300033569336</v>
      </c>
      <c r="F260" t="inlineStr">
        <is>
          <t>2026-10-02</t>
        </is>
      </c>
      <c r="G260" t="n">
        <v>42</v>
      </c>
      <c r="H260" t="n">
        <v>102</v>
      </c>
      <c r="I260" t="n">
        <v>7.425000000000001</v>
      </c>
      <c r="J260" t="n">
        <v>0.7305855742535698</v>
      </c>
      <c r="K260" t="n">
        <v>0.02906878331335234</v>
      </c>
      <c r="L260" t="n">
        <v>-0.05240538915444261</v>
      </c>
      <c r="M260" t="n">
        <v>0.1206994396558667</v>
      </c>
      <c r="N260" t="n">
        <v>0.3109199768066406</v>
      </c>
      <c r="O260" t="n">
        <v>5</v>
      </c>
      <c r="P260" t="n">
        <v>3</v>
      </c>
      <c r="Q260" t="n">
        <v>0.1279461279461279</v>
      </c>
    </row>
    <row r="261">
      <c r="A261" t="inlineStr">
        <is>
          <t>XOM</t>
        </is>
      </c>
      <c r="B261" t="inlineStr">
        <is>
          <t>XOM</t>
        </is>
      </c>
      <c r="C261" t="n">
        <v>-0.09485031860635196</v>
      </c>
      <c r="D261" t="n">
        <v>0.9175676173152826</v>
      </c>
      <c r="E261" t="n">
        <v>166.0599975585938</v>
      </c>
      <c r="F261" t="inlineStr">
        <is>
          <t>2026-10-02</t>
        </is>
      </c>
      <c r="G261" t="n">
        <v>42</v>
      </c>
      <c r="H261" t="n">
        <v>147</v>
      </c>
      <c r="I261" t="n">
        <v>20.4</v>
      </c>
      <c r="J261" t="n">
        <v>0.836432554038443</v>
      </c>
      <c r="K261" t="n">
        <v>0.01069602471935322</v>
      </c>
      <c r="L261" t="n">
        <v>-0.08063733000536855</v>
      </c>
      <c r="M261" t="n">
        <v>0.1390423646116984</v>
      </c>
      <c r="N261" t="n">
        <v>0.4096738720703125</v>
      </c>
      <c r="O261" t="n">
        <v>0</v>
      </c>
      <c r="P261" t="n">
        <v>20</v>
      </c>
      <c r="Q261" t="n">
        <v>0.09803921568627452</v>
      </c>
    </row>
    <row r="262">
      <c r="A262" t="inlineStr">
        <is>
          <t>NFLX</t>
        </is>
      </c>
      <c r="B262" t="inlineStr">
        <is>
          <t>NFLX</t>
        </is>
      </c>
      <c r="C262" t="n">
        <v>-0.3298241567391657</v>
      </c>
      <c r="D262" t="n">
        <v>0.8981205689857622</v>
      </c>
      <c r="E262" t="n">
        <v>80.30999755859375</v>
      </c>
      <c r="F262" t="inlineStr">
        <is>
          <t>2026-09-25</t>
        </is>
      </c>
      <c r="G262" t="n">
        <v>35</v>
      </c>
      <c r="H262" t="n">
        <v>72</v>
      </c>
      <c r="I262" t="n">
        <v>8.774999999999999</v>
      </c>
      <c r="J262" t="n">
        <v>0.8330257239314529</v>
      </c>
      <c r="K262" t="n">
        <v>0.02489407340078365</v>
      </c>
      <c r="L262" t="n">
        <v>-0.04219577822941698</v>
      </c>
      <c r="M262" t="n">
        <v>0.06220923011423455</v>
      </c>
      <c r="N262" t="n">
        <v>0.4040586938476562</v>
      </c>
      <c r="O262" t="n">
        <v>1</v>
      </c>
      <c r="P262" t="n">
        <v>13</v>
      </c>
      <c r="Q262" t="n">
        <v>0.1310541310541311</v>
      </c>
    </row>
    <row r="263">
      <c r="A263" t="inlineStr">
        <is>
          <t>DIS</t>
        </is>
      </c>
      <c r="B263" t="inlineStr">
        <is>
          <t>DIS</t>
        </is>
      </c>
      <c r="C263" t="n">
        <v>-0.2641499990160152</v>
      </c>
      <c r="D263" t="n">
        <v>0.8957271162688838</v>
      </c>
      <c r="E263" t="n">
        <v>107.7300033569336</v>
      </c>
      <c r="F263" t="inlineStr">
        <is>
          <t>2026-10-02</t>
        </is>
      </c>
      <c r="G263" t="n">
        <v>42</v>
      </c>
      <c r="H263" t="n">
        <v>107</v>
      </c>
      <c r="I263" t="n">
        <v>4.025</v>
      </c>
      <c r="J263" t="n">
        <v>0.5679602645071599</v>
      </c>
      <c r="K263" t="n">
        <v>0.04029592942794749</v>
      </c>
      <c r="L263" t="n">
        <v>-0.05187291405557319</v>
      </c>
      <c r="M263" t="n">
        <v>0.1436685517632956</v>
      </c>
      <c r="N263" t="n">
        <v>0.2669751037597656</v>
      </c>
      <c r="O263" t="n">
        <v>1</v>
      </c>
      <c r="P263" t="n">
        <v>8</v>
      </c>
      <c r="Q263" t="n">
        <v>0.1366459627329192</v>
      </c>
    </row>
    <row r="264">
      <c r="A264" t="inlineStr">
        <is>
          <t>PG</t>
        </is>
      </c>
      <c r="B264" t="inlineStr">
        <is>
          <t>PG</t>
        </is>
      </c>
      <c r="C264" t="n">
        <v>-0.207997856962165</v>
      </c>
      <c r="D264" t="n">
        <v>0.8759746361165823</v>
      </c>
      <c r="E264" t="n">
        <v>144.5500030517578</v>
      </c>
      <c r="F264" t="inlineStr">
        <is>
          <t>2026-09-25</t>
        </is>
      </c>
      <c r="G264" t="n">
        <v>35</v>
      </c>
      <c r="H264" t="n">
        <v>140</v>
      </c>
      <c r="I264" t="n">
        <v>6.275</v>
      </c>
      <c r="J264" t="n">
        <v>0.7102875907463202</v>
      </c>
      <c r="K264" t="n">
        <v>0.03434727965885302</v>
      </c>
      <c r="L264" t="n">
        <v>-0.05917765273465764</v>
      </c>
      <c r="M264" t="n">
        <v>0.153149517920448</v>
      </c>
      <c r="N264" t="n">
        <v>0.2225419543457031</v>
      </c>
      <c r="O264" t="n">
        <v>3</v>
      </c>
      <c r="P264" t="n">
        <v>3</v>
      </c>
      <c r="Q264" t="n">
        <v>0.1195219123505976</v>
      </c>
    </row>
    <row r="265">
      <c r="A265" t="inlineStr">
        <is>
          <t>NFLX</t>
        </is>
      </c>
      <c r="B265" t="inlineStr">
        <is>
          <t>NFLX</t>
        </is>
      </c>
      <c r="C265" t="n">
        <v>-0.3298241567391657</v>
      </c>
      <c r="D265" t="n">
        <v>0.8657686085563351</v>
      </c>
      <c r="E265" t="n">
        <v>80.30999755859375</v>
      </c>
      <c r="F265" t="inlineStr">
        <is>
          <t>2026-10-02</t>
        </is>
      </c>
      <c r="G265" t="n">
        <v>42</v>
      </c>
      <c r="H265" t="n">
        <v>71</v>
      </c>
      <c r="I265" t="n">
        <v>9.975</v>
      </c>
      <c r="J265" t="n">
        <v>0.8332483663959628</v>
      </c>
      <c r="K265" t="n">
        <v>0.02180944846638264</v>
      </c>
      <c r="L265" t="n">
        <v>-0.04025602022352235</v>
      </c>
      <c r="M265" t="n">
        <v>0.06808816736932824</v>
      </c>
      <c r="N265" t="n">
        <v>0.4206600903320313</v>
      </c>
      <c r="O265" t="n">
        <v>1</v>
      </c>
      <c r="P265" t="n">
        <v>11</v>
      </c>
      <c r="Q265" t="n">
        <v>0.1052631578947369</v>
      </c>
    </row>
    <row r="266">
      <c r="A266" t="inlineStr">
        <is>
          <t>CELH</t>
        </is>
      </c>
      <c r="B266" t="inlineStr">
        <is>
          <t>CELH</t>
        </is>
      </c>
      <c r="C266" t="n">
        <v>-0.8231211522110429</v>
      </c>
      <c r="D266" t="n">
        <v>0.8623012636842261</v>
      </c>
      <c r="E266" t="n">
        <v>32.52500152587891</v>
      </c>
      <c r="F266" t="inlineStr">
        <is>
          <t>2026-10-02</t>
        </is>
      </c>
      <c r="G266" t="n">
        <v>42</v>
      </c>
      <c r="H266" t="n">
        <v>30</v>
      </c>
      <c r="I266" t="n">
        <v>3.9</v>
      </c>
      <c r="J266" t="n">
        <v>0.7049974463357442</v>
      </c>
      <c r="K266" t="n">
        <v>0.05492839628389166</v>
      </c>
      <c r="L266" t="n">
        <v>-0.02788073588775596</v>
      </c>
      <c r="M266" t="n">
        <v>0.03806798414347615</v>
      </c>
      <c r="N266" t="n">
        <v>0.569340244140625</v>
      </c>
      <c r="O266" t="n">
        <v>2</v>
      </c>
      <c r="P266" t="n">
        <v>16</v>
      </c>
      <c r="Q266" t="n">
        <v>0.1025641025641024</v>
      </c>
    </row>
    <row r="267">
      <c r="A267" t="inlineStr">
        <is>
          <t>XOM</t>
        </is>
      </c>
      <c r="B267" t="inlineStr">
        <is>
          <t>XOM</t>
        </is>
      </c>
      <c r="C267" t="n">
        <v>-0.09485031860635196</v>
      </c>
      <c r="D267" t="n">
        <v>0.8432784869306811</v>
      </c>
      <c r="E267" t="n">
        <v>166.0599975585938</v>
      </c>
      <c r="F267" t="inlineStr">
        <is>
          <t>2026-10-02</t>
        </is>
      </c>
      <c r="G267" t="n">
        <v>42</v>
      </c>
      <c r="H267" t="n">
        <v>157.5</v>
      </c>
      <c r="I267" t="n">
        <v>11.775</v>
      </c>
      <c r="J267" t="n">
        <v>0.721042011072508</v>
      </c>
      <c r="K267" t="n">
        <v>0.01870777542321821</v>
      </c>
      <c r="L267" t="n">
        <v>-0.08359281969225084</v>
      </c>
      <c r="M267" t="n">
        <v>0.1892784342916376</v>
      </c>
      <c r="N267" t="n">
        <v>0.3188544677734374</v>
      </c>
      <c r="O267" t="n">
        <v>1</v>
      </c>
      <c r="P267" t="n">
        <v>5</v>
      </c>
      <c r="Q267" t="n">
        <v>0.06369426751592357</v>
      </c>
    </row>
    <row r="268">
      <c r="A268" t="inlineStr">
        <is>
          <t>PG</t>
        </is>
      </c>
      <c r="B268" t="inlineStr">
        <is>
          <t>PG</t>
        </is>
      </c>
      <c r="C268" t="n">
        <v>-0.207997856962165</v>
      </c>
      <c r="D268" t="n">
        <v>0.8405728165557813</v>
      </c>
      <c r="E268" t="n">
        <v>144.5500030517578</v>
      </c>
      <c r="F268" t="inlineStr">
        <is>
          <t>2026-10-02</t>
        </is>
      </c>
      <c r="G268" t="n">
        <v>42</v>
      </c>
      <c r="H268" t="n">
        <v>144</v>
      </c>
      <c r="I268" t="n">
        <v>3.95</v>
      </c>
      <c r="J268" t="n">
        <v>0.564010792947148</v>
      </c>
      <c r="K268" t="n">
        <v>0.04155906408139317</v>
      </c>
      <c r="L268" t="n">
        <v>-0.05287424470402748</v>
      </c>
      <c r="M268" t="n">
        <v>0.193093430131442</v>
      </c>
      <c r="N268" t="n">
        <v>0.1932453723144531</v>
      </c>
      <c r="O268" t="n">
        <v>2</v>
      </c>
      <c r="P268" t="n">
        <v>3</v>
      </c>
      <c r="Q268" t="n">
        <v>0.07594936708860756</v>
      </c>
    </row>
    <row r="269">
      <c r="A269" t="inlineStr">
        <is>
          <t>JNJ</t>
        </is>
      </c>
      <c r="B269" t="inlineStr">
        <is>
          <t>JNJ</t>
        </is>
      </c>
      <c r="C269" t="n">
        <v>0.05399525418010642</v>
      </c>
      <c r="D269" t="n">
        <v>0.8382927778726115</v>
      </c>
      <c r="E269" t="n">
        <v>271.4450073242188</v>
      </c>
      <c r="F269" t="inlineStr">
        <is>
          <t>2026-09-25</t>
        </is>
      </c>
      <c r="G269" t="n">
        <v>35</v>
      </c>
      <c r="H269" t="n">
        <v>245</v>
      </c>
      <c r="I269" t="n">
        <v>26.7</v>
      </c>
      <c r="J269" t="n">
        <v>0.8833294326823062</v>
      </c>
      <c r="K269" t="n">
        <v>0.007781455014345392</v>
      </c>
      <c r="L269" t="n">
        <v>-0.09371088534210857</v>
      </c>
      <c r="M269" t="n">
        <v>0.1648345583730297</v>
      </c>
      <c r="N269" t="n">
        <v>0.299811689453125</v>
      </c>
      <c r="O269" t="n">
        <v>0</v>
      </c>
      <c r="P269" t="n">
        <v>10</v>
      </c>
      <c r="Q269" t="n">
        <v>0.1086142322097378</v>
      </c>
    </row>
    <row r="270">
      <c r="A270" t="inlineStr">
        <is>
          <t>XOM</t>
        </is>
      </c>
      <c r="B270" t="inlineStr">
        <is>
          <t>XOM</t>
        </is>
      </c>
      <c r="C270" t="n">
        <v>-0.09485031860635196</v>
      </c>
      <c r="D270" t="n">
        <v>0.8326497863423806</v>
      </c>
      <c r="E270" t="n">
        <v>166.0599975585938</v>
      </c>
      <c r="F270" t="inlineStr">
        <is>
          <t>2026-10-02</t>
        </is>
      </c>
      <c r="G270" t="n">
        <v>42</v>
      </c>
      <c r="H270" t="n">
        <v>162.5</v>
      </c>
      <c r="I270" t="n">
        <v>8.425000000000001</v>
      </c>
      <c r="J270" t="n">
        <v>0.6187930384150493</v>
      </c>
      <c r="K270" t="n">
        <v>0.02181206352205641</v>
      </c>
      <c r="L270" t="n">
        <v>-0.08952604914857087</v>
      </c>
      <c r="M270" t="n">
        <v>0.2146879227075961</v>
      </c>
      <c r="N270" t="n">
        <v>0.3101875622558594</v>
      </c>
      <c r="O270" t="n">
        <v>1</v>
      </c>
      <c r="P270" t="n">
        <v>4</v>
      </c>
      <c r="Q270" t="n">
        <v>0.112759643916914</v>
      </c>
    </row>
    <row r="271">
      <c r="A271" t="inlineStr">
        <is>
          <t>XOM</t>
        </is>
      </c>
      <c r="B271" t="inlineStr">
        <is>
          <t>XOM</t>
        </is>
      </c>
      <c r="C271" t="n">
        <v>-0.09485031860635196</v>
      </c>
      <c r="D271" t="n">
        <v>0.8268177757630877</v>
      </c>
      <c r="E271" t="n">
        <v>166.0599975585938</v>
      </c>
      <c r="F271" t="inlineStr">
        <is>
          <t>2026-09-25</t>
        </is>
      </c>
      <c r="G271" t="n">
        <v>35</v>
      </c>
      <c r="H271" t="n">
        <v>140</v>
      </c>
      <c r="I271" t="n">
        <v>27</v>
      </c>
      <c r="J271" t="n">
        <v>0.8664773944581625</v>
      </c>
      <c r="K271" t="n">
        <v>0.007618284690916699</v>
      </c>
      <c r="L271" t="n">
        <v>-0.09969971566918581</v>
      </c>
      <c r="M271" t="n">
        <v>0.1108070080925503</v>
      </c>
      <c r="N271" t="n">
        <v>0.5500533276367189</v>
      </c>
      <c r="O271" t="n">
        <v>2</v>
      </c>
      <c r="P271" t="n">
        <v>4</v>
      </c>
      <c r="Q271" t="n">
        <v>0.09629629629629635</v>
      </c>
    </row>
    <row r="272">
      <c r="A272" t="inlineStr">
        <is>
          <t>NFLX</t>
        </is>
      </c>
      <c r="B272" t="inlineStr">
        <is>
          <t>NFLX</t>
        </is>
      </c>
      <c r="C272" t="n">
        <v>-0.3298241567391657</v>
      </c>
      <c r="D272" t="n">
        <v>0.8135379416037456</v>
      </c>
      <c r="E272" t="n">
        <v>80.30999755859375</v>
      </c>
      <c r="F272" t="inlineStr">
        <is>
          <t>2026-09-25</t>
        </is>
      </c>
      <c r="G272" t="n">
        <v>35</v>
      </c>
      <c r="H272" t="n">
        <v>65</v>
      </c>
      <c r="I272" t="n">
        <v>15.375</v>
      </c>
      <c r="J272" t="n">
        <v>0.8852316372154538</v>
      </c>
      <c r="K272" t="n">
        <v>0.01237338722651113</v>
      </c>
      <c r="L272" t="n">
        <v>-0.04935533538158864</v>
      </c>
      <c r="M272" t="n">
        <v>0.04820202899484687</v>
      </c>
      <c r="N272" t="n">
        <v>0.629886513671875</v>
      </c>
      <c r="O272" t="n">
        <v>1</v>
      </c>
      <c r="P272" t="n">
        <v>10</v>
      </c>
      <c r="Q272" t="n">
        <v>0.126829268292683</v>
      </c>
    </row>
    <row r="273">
      <c r="A273" t="inlineStr">
        <is>
          <t>BABA</t>
        </is>
      </c>
      <c r="B273" t="inlineStr">
        <is>
          <t>BABA</t>
        </is>
      </c>
      <c r="C273" t="n">
        <v>-0.4466350485395428</v>
      </c>
      <c r="D273" t="n">
        <v>0.8038168048507092</v>
      </c>
      <c r="E273" t="n">
        <v>122.1699981689453</v>
      </c>
      <c r="F273" t="inlineStr">
        <is>
          <t>2026-10-02</t>
        </is>
      </c>
      <c r="G273" t="n">
        <v>42</v>
      </c>
      <c r="H273" t="n">
        <v>122</v>
      </c>
      <c r="I273" t="n">
        <v>7.25</v>
      </c>
      <c r="J273" t="n">
        <v>0.5460132584974126</v>
      </c>
      <c r="K273" t="n">
        <v>0.02125176577559952</v>
      </c>
      <c r="L273" t="n">
        <v>-0.09442927127708817</v>
      </c>
      <c r="M273" t="n">
        <v>0.1642295404801385</v>
      </c>
      <c r="N273" t="n">
        <v>0.4499566723632812</v>
      </c>
      <c r="O273" t="n">
        <v>5</v>
      </c>
      <c r="P273" t="n">
        <v>2</v>
      </c>
      <c r="Q273" t="n">
        <v>0.09655172413793094</v>
      </c>
    </row>
    <row r="274">
      <c r="A274" t="inlineStr">
        <is>
          <t>NFLX</t>
        </is>
      </c>
      <c r="B274" t="inlineStr">
        <is>
          <t>NFLX</t>
        </is>
      </c>
      <c r="C274" t="n">
        <v>-0.3298241567391657</v>
      </c>
      <c r="D274" t="n">
        <v>0.793233636937185</v>
      </c>
      <c r="E274" t="n">
        <v>80.30999755859375</v>
      </c>
      <c r="F274" t="inlineStr">
        <is>
          <t>2026-09-25</t>
        </is>
      </c>
      <c r="G274" t="n">
        <v>35</v>
      </c>
      <c r="H274" t="n">
        <v>69</v>
      </c>
      <c r="I274" t="n">
        <v>11.525</v>
      </c>
      <c r="J274" t="n">
        <v>0.8753469622668811</v>
      </c>
      <c r="K274" t="n">
        <v>0.01775373331812666</v>
      </c>
      <c r="L274" t="n">
        <v>-0.04031781423651016</v>
      </c>
      <c r="M274" t="n">
        <v>0.05109425082523556</v>
      </c>
      <c r="N274" t="n">
        <v>0.4653373779296875</v>
      </c>
      <c r="O274" t="n">
        <v>1</v>
      </c>
      <c r="P274" t="n">
        <v>8</v>
      </c>
      <c r="Q274" t="n">
        <v>0.1084598698481562</v>
      </c>
    </row>
    <row r="275">
      <c r="A275" t="inlineStr">
        <is>
          <t>BABA</t>
        </is>
      </c>
      <c r="B275" t="inlineStr">
        <is>
          <t>BABA</t>
        </is>
      </c>
      <c r="C275" t="n">
        <v>-0.4466350485395428</v>
      </c>
      <c r="D275" t="n">
        <v>0.7581837930307058</v>
      </c>
      <c r="E275" t="n">
        <v>122.1699981689453</v>
      </c>
      <c r="F275" t="inlineStr">
        <is>
          <t>2026-10-02</t>
        </is>
      </c>
      <c r="G275" t="n">
        <v>42</v>
      </c>
      <c r="H275" t="n">
        <v>115</v>
      </c>
      <c r="I275" t="n">
        <v>10.975</v>
      </c>
      <c r="J275" t="n">
        <v>0.6903897460323469</v>
      </c>
      <c r="K275" t="n">
        <v>0.01859622543924743</v>
      </c>
      <c r="L275" t="n">
        <v>-0.08754048087340648</v>
      </c>
      <c r="M275" t="n">
        <v>0.1461252109356363</v>
      </c>
      <c r="N275" t="n">
        <v>0.4575249560546876</v>
      </c>
      <c r="O275" t="n">
        <v>4</v>
      </c>
      <c r="P275" t="n">
        <v>2</v>
      </c>
      <c r="Q275" t="n">
        <v>0.1047835990888383</v>
      </c>
    </row>
    <row r="276">
      <c r="A276" t="inlineStr">
        <is>
          <t>BABA</t>
        </is>
      </c>
      <c r="B276" t="inlineStr">
        <is>
          <t>BABA</t>
        </is>
      </c>
      <c r="C276" t="n">
        <v>-0.4466350485395428</v>
      </c>
      <c r="D276" t="n">
        <v>0.7352006136507772</v>
      </c>
      <c r="E276" t="n">
        <v>122.1699981689453</v>
      </c>
      <c r="F276" t="inlineStr">
        <is>
          <t>2026-10-02</t>
        </is>
      </c>
      <c r="G276" t="n">
        <v>42</v>
      </c>
      <c r="H276" t="n">
        <v>119</v>
      </c>
      <c r="I276" t="n">
        <v>8.550000000000001</v>
      </c>
      <c r="J276" t="n">
        <v>0.6112682107007062</v>
      </c>
      <c r="K276" t="n">
        <v>0.02118300270228479</v>
      </c>
      <c r="L276" t="n">
        <v>-0.08976282507064248</v>
      </c>
      <c r="M276" t="n">
        <v>0.1588574847743869</v>
      </c>
      <c r="N276" t="n">
        <v>0.4366511413574219</v>
      </c>
      <c r="O276" t="n">
        <v>2</v>
      </c>
      <c r="P276" t="n">
        <v>3</v>
      </c>
      <c r="Q276" t="n">
        <v>0.08187134502923989</v>
      </c>
    </row>
    <row r="277">
      <c r="A277" t="inlineStr">
        <is>
          <t>DIS</t>
        </is>
      </c>
      <c r="B277" t="inlineStr">
        <is>
          <t>DIS</t>
        </is>
      </c>
      <c r="C277" t="n">
        <v>-0.2641499990160152</v>
      </c>
      <c r="D277" t="n">
        <v>0.6810612495876112</v>
      </c>
      <c r="E277" t="n">
        <v>107.7300033569336</v>
      </c>
      <c r="F277" t="inlineStr">
        <is>
          <t>2026-09-25</t>
        </is>
      </c>
      <c r="G277" t="n">
        <v>35</v>
      </c>
      <c r="H277" t="n">
        <v>99</v>
      </c>
      <c r="I277" t="n">
        <v>9.725000000000001</v>
      </c>
      <c r="J277" t="n">
        <v>0.8089107750724336</v>
      </c>
      <c r="K277" t="n">
        <v>0.02346341011605904</v>
      </c>
      <c r="L277" t="n">
        <v>-0.05356174162532956</v>
      </c>
      <c r="M277" t="n">
        <v>0.09084535262171356</v>
      </c>
      <c r="N277" t="n">
        <v>0.3479069116210937</v>
      </c>
      <c r="O277" t="n">
        <v>1</v>
      </c>
      <c r="P277" t="n">
        <v>3</v>
      </c>
      <c r="Q277" t="n">
        <v>0.08740359897172231</v>
      </c>
    </row>
    <row r="278">
      <c r="A278" t="inlineStr">
        <is>
          <t>DIS</t>
        </is>
      </c>
      <c r="B278" t="inlineStr">
        <is>
          <t>DIS</t>
        </is>
      </c>
      <c r="C278" t="n">
        <v>-0.2641499990160152</v>
      </c>
      <c r="D278" t="n">
        <v>0.6776839350515551</v>
      </c>
      <c r="E278" t="n">
        <v>107.7300033569336</v>
      </c>
      <c r="F278" t="inlineStr">
        <is>
          <t>2026-09-25</t>
        </is>
      </c>
      <c r="G278" t="n">
        <v>35</v>
      </c>
      <c r="H278" t="n">
        <v>93</v>
      </c>
      <c r="I278" t="n">
        <v>15.525</v>
      </c>
      <c r="J278" t="n">
        <v>0.864543708823254</v>
      </c>
      <c r="K278" t="n">
        <v>0.01375888056503298</v>
      </c>
      <c r="L278" t="n">
        <v>-0.05759918300363684</v>
      </c>
      <c r="M278" t="n">
        <v>0.07259817811572425</v>
      </c>
      <c r="N278" t="n">
        <v>0.4741263525390625</v>
      </c>
      <c r="O278" t="n">
        <v>0</v>
      </c>
      <c r="P278" t="n">
        <v>8</v>
      </c>
      <c r="Q278" t="n">
        <v>0.06119162640901767</v>
      </c>
    </row>
    <row r="279">
      <c r="A279" t="inlineStr">
        <is>
          <t>NFLX</t>
        </is>
      </c>
      <c r="B279" t="inlineStr">
        <is>
          <t>NFLX</t>
        </is>
      </c>
      <c r="C279" t="n">
        <v>-0.3298241567391657</v>
      </c>
      <c r="D279" t="n">
        <v>0.6623268541774545</v>
      </c>
      <c r="E279" t="n">
        <v>80.30999755859375</v>
      </c>
      <c r="F279" t="inlineStr">
        <is>
          <t>2026-09-11</t>
        </is>
      </c>
      <c r="G279" t="n">
        <v>21</v>
      </c>
      <c r="H279" t="n">
        <v>69</v>
      </c>
      <c r="I279" t="n">
        <v>11.125</v>
      </c>
      <c r="J279" t="n">
        <v>0.8981060253637713</v>
      </c>
      <c r="K279" t="n">
        <v>0.01735322964501176</v>
      </c>
      <c r="L279" t="n">
        <v>-0.05002079198266342</v>
      </c>
      <c r="M279" t="n">
        <v>0.03427254319017615</v>
      </c>
      <c r="N279" t="n">
        <v>0.532231240234375</v>
      </c>
      <c r="O279" t="n">
        <v>1</v>
      </c>
      <c r="P279" t="n">
        <v>4</v>
      </c>
      <c r="Q279" t="n">
        <v>0.1393258426966293</v>
      </c>
    </row>
    <row r="280">
      <c r="A280" t="inlineStr">
        <is>
          <t>DIS</t>
        </is>
      </c>
      <c r="B280" t="inlineStr">
        <is>
          <t>DIS</t>
        </is>
      </c>
      <c r="C280" t="n">
        <v>-0.2641499990160152</v>
      </c>
      <c r="D280" t="n">
        <v>0.6615510352694401</v>
      </c>
      <c r="E280" t="n">
        <v>107.7300033569336</v>
      </c>
      <c r="F280" t="inlineStr">
        <is>
          <t>2026-09-25</t>
        </is>
      </c>
      <c r="G280" t="n">
        <v>35</v>
      </c>
      <c r="H280" t="n">
        <v>89</v>
      </c>
      <c r="I280" t="n">
        <v>19.125</v>
      </c>
      <c r="J280" t="n">
        <v>0.8697720191296386</v>
      </c>
      <c r="K280" t="n">
        <v>0.01040213565723076</v>
      </c>
      <c r="L280" t="n">
        <v>-0.06962829861351282</v>
      </c>
      <c r="M280" t="n">
        <v>0.07065678511098612</v>
      </c>
      <c r="N280" t="n">
        <v>0.6103554589843752</v>
      </c>
      <c r="O280" t="n">
        <v>0</v>
      </c>
      <c r="P280" t="n">
        <v>8</v>
      </c>
      <c r="Q280" t="n">
        <v>0.1228758169934641</v>
      </c>
    </row>
    <row r="281">
      <c r="A281" t="inlineStr">
        <is>
          <t>UBER</t>
        </is>
      </c>
      <c r="B281" t="inlineStr">
        <is>
          <t>UBER</t>
        </is>
      </c>
      <c r="C281" t="n">
        <v>-0.3136966783015521</v>
      </c>
      <c r="D281" t="n">
        <v>0.6493040895869848</v>
      </c>
      <c r="E281" t="n">
        <v>79.40200042724609</v>
      </c>
      <c r="F281" t="inlineStr">
        <is>
          <t>2026-10-02</t>
        </is>
      </c>
      <c r="G281" t="n">
        <v>42</v>
      </c>
      <c r="H281" t="n">
        <v>70</v>
      </c>
      <c r="I281" t="n">
        <v>10.725</v>
      </c>
      <c r="J281" t="n">
        <v>0.791132166955934</v>
      </c>
      <c r="K281" t="n">
        <v>0.0199306063068318</v>
      </c>
      <c r="L281" t="n">
        <v>-0.05491249760705581</v>
      </c>
      <c r="M281" t="n">
        <v>0.07737919346701752</v>
      </c>
      <c r="N281" t="n">
        <v>0.5351608984375</v>
      </c>
      <c r="O281" t="n">
        <v>1</v>
      </c>
      <c r="P281" t="n">
        <v>3</v>
      </c>
      <c r="Q281" t="n">
        <v>0.1258741258741258</v>
      </c>
    </row>
    <row r="282">
      <c r="A282" t="inlineStr">
        <is>
          <t>PLTR</t>
        </is>
      </c>
      <c r="B282" t="inlineStr">
        <is>
          <t>PLTR</t>
        </is>
      </c>
      <c r="C282" t="n">
        <v>-0.1394778973686994</v>
      </c>
      <c r="D282" t="n">
        <v>0.6429654217505941</v>
      </c>
      <c r="E282" t="n">
        <v>181.7599945068359</v>
      </c>
      <c r="F282" t="inlineStr">
        <is>
          <t>2026-10-02</t>
        </is>
      </c>
      <c r="G282" t="n">
        <v>42</v>
      </c>
      <c r="H282" t="n">
        <v>157.5</v>
      </c>
      <c r="I282" t="n">
        <v>25.475</v>
      </c>
      <c r="J282" t="n">
        <v>0.8764683901155325</v>
      </c>
      <c r="K282" t="n">
        <v>0.008277501217081389</v>
      </c>
      <c r="L282" t="n">
        <v>-0.07449069105252984</v>
      </c>
      <c r="M282" t="n">
        <v>0.1258766836587298</v>
      </c>
      <c r="N282" t="n">
        <v>0.4000304138183594</v>
      </c>
      <c r="O282" t="n">
        <v>0</v>
      </c>
      <c r="P282" t="n">
        <v>5</v>
      </c>
      <c r="Q282" t="n">
        <v>0.04121687929342495</v>
      </c>
    </row>
    <row r="283">
      <c r="A283" t="inlineStr">
        <is>
          <t>BABA</t>
        </is>
      </c>
      <c r="B283" t="inlineStr">
        <is>
          <t>BABA</t>
        </is>
      </c>
      <c r="C283" t="n">
        <v>-0.4466350485395428</v>
      </c>
      <c r="D283" t="n">
        <v>0.57796582618645</v>
      </c>
      <c r="E283" t="n">
        <v>122.1699981689453</v>
      </c>
      <c r="F283" t="inlineStr">
        <is>
          <t>2026-09-25</t>
        </is>
      </c>
      <c r="G283" t="n">
        <v>35</v>
      </c>
      <c r="H283" t="n">
        <v>116</v>
      </c>
      <c r="I283" t="n">
        <v>9.675000000000001</v>
      </c>
      <c r="J283" t="n">
        <v>0.6832010614052665</v>
      </c>
      <c r="K283" t="n">
        <v>0.02139532080715784</v>
      </c>
      <c r="L283" t="n">
        <v>-0.09268834635410718</v>
      </c>
      <c r="M283" t="n">
        <v>0.1347173355607607</v>
      </c>
      <c r="N283" t="n">
        <v>0.4399470068359375</v>
      </c>
      <c r="O283" t="n">
        <v>1</v>
      </c>
      <c r="P283" t="n">
        <v>2</v>
      </c>
      <c r="Q283" t="n">
        <v>0.08785529715762269</v>
      </c>
    </row>
    <row r="284">
      <c r="A284" t="inlineStr">
        <is>
          <t>NFLX</t>
        </is>
      </c>
      <c r="B284" t="inlineStr">
        <is>
          <t>NFLX</t>
        </is>
      </c>
      <c r="C284" t="n">
        <v>-0.3298241567391657</v>
      </c>
      <c r="D284" t="n">
        <v>0.5464286042861172</v>
      </c>
      <c r="E284" t="n">
        <v>80.30999755859375</v>
      </c>
      <c r="F284" t="inlineStr">
        <is>
          <t>2026-09-11</t>
        </is>
      </c>
      <c r="G284" t="n">
        <v>21</v>
      </c>
      <c r="H284" t="n">
        <v>67</v>
      </c>
      <c r="I284" t="n">
        <v>13.25</v>
      </c>
      <c r="J284" t="n">
        <v>0.884285881167042</v>
      </c>
      <c r="K284" t="n">
        <v>0.0147418370523029</v>
      </c>
      <c r="L284" t="n">
        <v>-0.06760707182462841</v>
      </c>
      <c r="M284" t="n">
        <v>0.03755559211074675</v>
      </c>
      <c r="N284" t="n">
        <v>0.6865265722656251</v>
      </c>
      <c r="O284" t="n">
        <v>1</v>
      </c>
      <c r="P284" t="n">
        <v>2</v>
      </c>
      <c r="Q284" t="n">
        <v>0.1433962264150942</v>
      </c>
    </row>
    <row r="285">
      <c r="A285" t="inlineStr">
        <is>
          <t>DIS</t>
        </is>
      </c>
      <c r="B285" t="inlineStr">
        <is>
          <t>DIS</t>
        </is>
      </c>
      <c r="C285" t="n">
        <v>-0.2641499990160152</v>
      </c>
      <c r="D285" t="n">
        <v>0.5277187730243114</v>
      </c>
      <c r="E285" t="n">
        <v>107.7300033569336</v>
      </c>
      <c r="F285" t="inlineStr">
        <is>
          <t>2026-09-25</t>
        </is>
      </c>
      <c r="G285" t="n">
        <v>35</v>
      </c>
      <c r="H285" t="n">
        <v>96</v>
      </c>
      <c r="I285" t="n">
        <v>12.4</v>
      </c>
      <c r="J285" t="n">
        <v>0.8179295695831165</v>
      </c>
      <c r="K285" t="n">
        <v>0.01722366623391343</v>
      </c>
      <c r="L285" t="n">
        <v>-0.06608573359219853</v>
      </c>
      <c r="M285" t="n">
        <v>0.08816580498762737</v>
      </c>
      <c r="N285" t="n">
        <v>0.459966337890625</v>
      </c>
      <c r="O285" t="n">
        <v>1</v>
      </c>
      <c r="P285" t="n">
        <v>1</v>
      </c>
      <c r="Q285" t="n">
        <v>0.1774193548387096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 Xu</dc:creator>
  <dcterms:created xsi:type="dcterms:W3CDTF">2026-03-29T07:18:07Z</dcterms:created>
  <dcterms:modified xsi:type="dcterms:W3CDTF">2026-08-21T15:54:57Z</dcterms:modified>
  <cp:lastModifiedBy>Kevin Xu</cp:lastModifiedBy>
</cp:coreProperties>
</file>