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95959"/>
      <sz val="11"/>
    </font>
    <font>
      <name val="Calibri"/>
      <b val="1"/>
      <color rgb="00FFFFFF"/>
      <sz val="10"/>
    </font>
    <font>
      <name val="Calibri"/>
      <b val="1"/>
      <color rgb="00FFFFFF"/>
      <sz val="20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9" fillId="0" borderId="0" pivotButton="0" quotePrefix="0" xfId="0"/>
    <xf numFmtId="164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Tested per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'DASHBOARD'!E9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'DASHBOARD'!$B$10:$B$22</f>
            </numRef>
          </cat>
          <val>
            <numRef>
              <f>'DASHBOARD'!$E$10:$E$22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Persons tested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HIV-Positive Cases Identified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'DASHBOARD'!C9</f>
            </strRef>
          </tx>
          <spPr>
            <a:ln xmlns:a="http://schemas.openxmlformats.org/drawingml/2006/main" w="2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'DASHBOARD'!$B$10:$B$22</f>
            </numRef>
          </cat>
          <val>
            <numRef>
              <f>'DASHBOARD'!$C$10:$C$22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Positive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0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1" t="inlineStr">
        <is>
          <t>CSN HIV Testing Services (HTS) - Program Dashboard</t>
        </is>
      </c>
    </row>
    <row r="2" ht="18" customHeight="1">
      <c r="A2" s="2" t="inlineStr">
        <is>
          <t>Akwakuma &amp; Mbeiri HTS Sites  |  October 2020 - October 2021</t>
        </is>
      </c>
    </row>
    <row r="4" ht="20" customHeight="1">
      <c r="A4" s="3" t="inlineStr">
        <is>
          <t>TOTAL TESTED</t>
        </is>
      </c>
      <c r="B4" s="4" t="n"/>
      <c r="C4" s="3" t="inlineStr">
        <is>
          <t>TOTAL POSITIVE</t>
        </is>
      </c>
      <c r="D4" s="4" t="n"/>
      <c r="E4" s="3" t="inlineStr">
        <is>
          <t>TOTAL NEGATIVE</t>
        </is>
      </c>
      <c r="F4" s="4" t="n"/>
      <c r="G4" s="3" t="inlineStr">
        <is>
          <t>OVERALL YIELD</t>
        </is>
      </c>
      <c r="H4" s="4" t="n"/>
    </row>
    <row r="5" ht="32" customHeight="1">
      <c r="A5" s="5" t="inlineStr">
        <is>
          <t>16,176</t>
        </is>
      </c>
      <c r="B5" s="4" t="n"/>
      <c r="C5" s="5" t="inlineStr">
        <is>
          <t>3,712</t>
        </is>
      </c>
      <c r="D5" s="4" t="n"/>
      <c r="E5" s="5" t="inlineStr">
        <is>
          <t>12,464</t>
        </is>
      </c>
      <c r="F5" s="4" t="n"/>
      <c r="G5" s="5" t="inlineStr">
        <is>
          <t>22.9%</t>
        </is>
      </c>
      <c r="H5" s="4" t="n"/>
    </row>
    <row r="6" ht="6" customHeight="1">
      <c r="A6" s="4" t="n"/>
      <c r="B6" s="4" t="n"/>
      <c r="C6" s="4" t="n"/>
      <c r="D6" s="4" t="n"/>
      <c r="E6" s="4" t="n"/>
      <c r="F6" s="4" t="n"/>
      <c r="G6" s="4" t="n"/>
      <c r="H6" s="4" t="n"/>
    </row>
    <row r="8">
      <c r="A8" s="6" t="inlineStr">
        <is>
          <t>Monthly Testing Summary</t>
        </is>
      </c>
      <c r="H8" s="6" t="inlineStr">
        <is>
          <t>Yearly Summary</t>
        </is>
      </c>
    </row>
    <row r="9" ht="22" customHeight="1">
      <c r="A9" s="7" t="inlineStr">
        <is>
          <t>Year</t>
        </is>
      </c>
      <c r="B9" s="7" t="inlineStr">
        <is>
          <t>Month</t>
        </is>
      </c>
      <c r="C9" s="7" t="inlineStr">
        <is>
          <t>Positive</t>
        </is>
      </c>
      <c r="D9" s="7" t="inlineStr">
        <is>
          <t>Negative</t>
        </is>
      </c>
      <c r="E9" s="7" t="inlineStr">
        <is>
          <t>Total Tested</t>
        </is>
      </c>
      <c r="F9" s="7" t="inlineStr">
        <is>
          <t>Yield</t>
        </is>
      </c>
      <c r="H9" s="8" t="inlineStr">
        <is>
          <t>Year</t>
        </is>
      </c>
      <c r="I9" s="8" t="inlineStr">
        <is>
          <t>Positive</t>
        </is>
      </c>
      <c r="J9" s="8" t="inlineStr">
        <is>
          <t>Negative</t>
        </is>
      </c>
      <c r="K9" s="8" t="inlineStr">
        <is>
          <t>Total</t>
        </is>
      </c>
    </row>
    <row r="10" ht="16" customHeight="1">
      <c r="A10" s="9" t="inlineStr">
        <is>
          <t>2020</t>
        </is>
      </c>
      <c r="B10" s="9" t="inlineStr">
        <is>
          <t>Oct</t>
        </is>
      </c>
      <c r="C10" s="9" t="n">
        <v>48</v>
      </c>
      <c r="D10" s="9" t="n">
        <v>61</v>
      </c>
      <c r="E10" s="9" t="n">
        <v>109</v>
      </c>
      <c r="F10" s="10" t="n">
        <v>0.4403669724770642</v>
      </c>
      <c r="H10" s="9" t="inlineStr">
        <is>
          <t>2020</t>
        </is>
      </c>
      <c r="I10" s="9" t="n">
        <v>241</v>
      </c>
      <c r="J10" s="9" t="n">
        <v>168</v>
      </c>
      <c r="K10" s="9" t="n">
        <v>409</v>
      </c>
    </row>
    <row r="11" ht="16" customHeight="1">
      <c r="A11" s="11" t="inlineStr">
        <is>
          <t>2020</t>
        </is>
      </c>
      <c r="B11" s="11" t="inlineStr">
        <is>
          <t>Nov</t>
        </is>
      </c>
      <c r="C11" s="11" t="n">
        <v>84</v>
      </c>
      <c r="D11" s="11" t="n">
        <v>96</v>
      </c>
      <c r="E11" s="11" t="n">
        <v>180</v>
      </c>
      <c r="F11" s="12" t="n">
        <v>0.4666666666666667</v>
      </c>
      <c r="H11" s="11" t="inlineStr">
        <is>
          <t>2021</t>
        </is>
      </c>
      <c r="I11" s="11" t="n">
        <v>3471</v>
      </c>
      <c r="J11" s="11" t="n">
        <v>12296</v>
      </c>
      <c r="K11" s="11" t="n">
        <v>15767</v>
      </c>
    </row>
    <row r="12" ht="16" customHeight="1">
      <c r="A12" s="9" t="inlineStr">
        <is>
          <t>2020</t>
        </is>
      </c>
      <c r="B12" s="9" t="inlineStr">
        <is>
          <t>Dec</t>
        </is>
      </c>
      <c r="C12" s="9" t="n">
        <v>109</v>
      </c>
      <c r="D12" s="9" t="n">
        <v>11</v>
      </c>
      <c r="E12" s="9" t="n">
        <v>120</v>
      </c>
      <c r="F12" s="10" t="n">
        <v>0.9083333333333333</v>
      </c>
    </row>
    <row r="13" ht="16" customHeight="1">
      <c r="A13" s="11" t="inlineStr">
        <is>
          <t>2021</t>
        </is>
      </c>
      <c r="B13" s="11" t="inlineStr">
        <is>
          <t>Jan</t>
        </is>
      </c>
      <c r="C13" s="11" t="n">
        <v>256</v>
      </c>
      <c r="D13" s="11" t="n">
        <v>109</v>
      </c>
      <c r="E13" s="11" t="n">
        <v>365</v>
      </c>
      <c r="F13" s="12" t="n">
        <v>0.7013698630136986</v>
      </c>
    </row>
    <row r="14" ht="16" customHeight="1">
      <c r="A14" s="9" t="inlineStr">
        <is>
          <t>2021</t>
        </is>
      </c>
      <c r="B14" s="9" t="inlineStr">
        <is>
          <t>Feb</t>
        </is>
      </c>
      <c r="C14" s="9" t="n">
        <v>418</v>
      </c>
      <c r="D14" s="9" t="n">
        <v>956</v>
      </c>
      <c r="E14" s="9" t="n">
        <v>1374</v>
      </c>
      <c r="F14" s="10" t="n">
        <v>0.3042212518195051</v>
      </c>
    </row>
    <row r="15" ht="16" customHeight="1">
      <c r="A15" s="11" t="inlineStr">
        <is>
          <t>2021</t>
        </is>
      </c>
      <c r="B15" s="11" t="inlineStr">
        <is>
          <t>Mar</t>
        </is>
      </c>
      <c r="C15" s="11" t="n">
        <v>507</v>
      </c>
      <c r="D15" s="11" t="n">
        <v>1577</v>
      </c>
      <c r="E15" s="11" t="n">
        <v>2084</v>
      </c>
      <c r="F15" s="12" t="n">
        <v>0.2432821497120921</v>
      </c>
    </row>
    <row r="16" ht="16" customHeight="1">
      <c r="A16" s="9" t="inlineStr">
        <is>
          <t>2021</t>
        </is>
      </c>
      <c r="B16" s="9" t="inlineStr">
        <is>
          <t>Apr</t>
        </is>
      </c>
      <c r="C16" s="9" t="n">
        <v>454</v>
      </c>
      <c r="D16" s="9" t="n">
        <v>55</v>
      </c>
      <c r="E16" s="9" t="n">
        <v>509</v>
      </c>
      <c r="F16" s="10" t="n">
        <v>0.8919449901768173</v>
      </c>
    </row>
    <row r="17" ht="16" customHeight="1">
      <c r="A17" s="11" t="inlineStr">
        <is>
          <t>2021</t>
        </is>
      </c>
      <c r="B17" s="11" t="inlineStr">
        <is>
          <t>May</t>
        </is>
      </c>
      <c r="C17" s="11" t="n">
        <v>155</v>
      </c>
      <c r="D17" s="11" t="n">
        <v>50</v>
      </c>
      <c r="E17" s="11" t="n">
        <v>205</v>
      </c>
      <c r="F17" s="12" t="n">
        <v>0.7560975609756098</v>
      </c>
    </row>
    <row r="18" ht="16" customHeight="1">
      <c r="A18" s="9" t="inlineStr">
        <is>
          <t>2021</t>
        </is>
      </c>
      <c r="B18" s="9" t="inlineStr">
        <is>
          <t>Jun</t>
        </is>
      </c>
      <c r="C18" s="9" t="n">
        <v>521</v>
      </c>
      <c r="D18" s="9" t="n">
        <v>546</v>
      </c>
      <c r="E18" s="9" t="n">
        <v>1067</v>
      </c>
      <c r="F18" s="10" t="n">
        <v>0.4882849109653233</v>
      </c>
    </row>
    <row r="19" ht="16" customHeight="1">
      <c r="A19" s="11" t="inlineStr">
        <is>
          <t>2021</t>
        </is>
      </c>
      <c r="B19" s="11" t="inlineStr">
        <is>
          <t>Jul</t>
        </is>
      </c>
      <c r="C19" s="11" t="n">
        <v>470</v>
      </c>
      <c r="D19" s="11" t="n">
        <v>2178</v>
      </c>
      <c r="E19" s="11" t="n">
        <v>2648</v>
      </c>
      <c r="F19" s="12" t="n">
        <v>0.1774924471299094</v>
      </c>
    </row>
    <row r="20" ht="16" customHeight="1">
      <c r="A20" s="9" t="inlineStr">
        <is>
          <t>2021</t>
        </is>
      </c>
      <c r="B20" s="9" t="inlineStr">
        <is>
          <t>Aug</t>
        </is>
      </c>
      <c r="C20" s="9" t="n">
        <v>256</v>
      </c>
      <c r="D20" s="9" t="n">
        <v>2127</v>
      </c>
      <c r="E20" s="9" t="n">
        <v>2383</v>
      </c>
      <c r="F20" s="10" t="n">
        <v>0.107427612253462</v>
      </c>
    </row>
    <row r="21" ht="16" customHeight="1">
      <c r="A21" s="11" t="inlineStr">
        <is>
          <t>2021</t>
        </is>
      </c>
      <c r="B21" s="11" t="inlineStr">
        <is>
          <t>Sep</t>
        </is>
      </c>
      <c r="C21" s="11" t="n">
        <v>399</v>
      </c>
      <c r="D21" s="11" t="n">
        <v>4298</v>
      </c>
      <c r="E21" s="11" t="n">
        <v>4697</v>
      </c>
      <c r="F21" s="12" t="n">
        <v>0.08494783904619971</v>
      </c>
    </row>
    <row r="22" ht="16" customHeight="1">
      <c r="A22" s="9" t="inlineStr">
        <is>
          <t>2021</t>
        </is>
      </c>
      <c r="B22" s="9" t="inlineStr">
        <is>
          <t>Oct</t>
        </is>
      </c>
      <c r="C22" s="9" t="n">
        <v>35</v>
      </c>
      <c r="D22" s="9" t="n">
        <v>400</v>
      </c>
      <c r="E22" s="9" t="n">
        <v>435</v>
      </c>
      <c r="F22" s="10" t="n">
        <v>0.08045977011494253</v>
      </c>
    </row>
    <row r="23" ht="18" customHeight="1">
      <c r="A23" s="13" t="inlineStr">
        <is>
          <t>TOTAL</t>
        </is>
      </c>
      <c r="B23" s="13" t="inlineStr"/>
      <c r="C23" s="13" t="n">
        <v>3712</v>
      </c>
      <c r="D23" s="13" t="n">
        <v>12464</v>
      </c>
      <c r="E23" s="13" t="n">
        <v>16176</v>
      </c>
      <c r="F23" s="14" t="n">
        <v>0.2294757665677547</v>
      </c>
    </row>
  </sheetData>
  <mergeCells count="12">
    <mergeCell ref="A4:B4"/>
    <mergeCell ref="G4:H4"/>
    <mergeCell ref="E4:F4"/>
    <mergeCell ref="H8:K8"/>
    <mergeCell ref="A2:H2"/>
    <mergeCell ref="A8:F8"/>
    <mergeCell ref="C5:D6"/>
    <mergeCell ref="A5:B6"/>
    <mergeCell ref="G5:H6"/>
    <mergeCell ref="E5:F6"/>
    <mergeCell ref="A1:H1"/>
    <mergeCell ref="C4:D4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8" t="inlineStr">
        <is>
          <t>Year</t>
        </is>
      </c>
      <c r="B1" s="8" t="inlineStr">
        <is>
          <t>Month</t>
        </is>
      </c>
      <c r="C1" s="8" t="inlineStr">
        <is>
          <t>Positive</t>
        </is>
      </c>
      <c r="D1" s="8" t="inlineStr">
        <is>
          <t>Negative</t>
        </is>
      </c>
      <c r="E1" s="8" t="inlineStr">
        <is>
          <t>Total Tested</t>
        </is>
      </c>
      <c r="F1" s="8" t="inlineStr">
        <is>
          <t>Yield</t>
        </is>
      </c>
    </row>
    <row r="2">
      <c r="A2" s="15" t="inlineStr">
        <is>
          <t>2020</t>
        </is>
      </c>
      <c r="B2" s="15" t="inlineStr">
        <is>
          <t>Oct</t>
        </is>
      </c>
      <c r="C2" s="15" t="n">
        <v>48</v>
      </c>
      <c r="D2" s="15" t="n">
        <v>61</v>
      </c>
      <c r="E2" s="15" t="n">
        <v>109</v>
      </c>
      <c r="F2" s="16" t="n">
        <v>0.4403669724770642</v>
      </c>
    </row>
    <row r="3">
      <c r="A3" s="15" t="inlineStr">
        <is>
          <t>2020</t>
        </is>
      </c>
      <c r="B3" s="15" t="inlineStr">
        <is>
          <t>Nov</t>
        </is>
      </c>
      <c r="C3" s="15" t="n">
        <v>84</v>
      </c>
      <c r="D3" s="15" t="n">
        <v>96</v>
      </c>
      <c r="E3" s="15" t="n">
        <v>180</v>
      </c>
      <c r="F3" s="16" t="n">
        <v>0.4666666666666667</v>
      </c>
    </row>
    <row r="4">
      <c r="A4" s="15" t="inlineStr">
        <is>
          <t>2020</t>
        </is>
      </c>
      <c r="B4" s="15" t="inlineStr">
        <is>
          <t>Dec</t>
        </is>
      </c>
      <c r="C4" s="15" t="n">
        <v>109</v>
      </c>
      <c r="D4" s="15" t="n">
        <v>11</v>
      </c>
      <c r="E4" s="15" t="n">
        <v>120</v>
      </c>
      <c r="F4" s="16" t="n">
        <v>0.9083333333333333</v>
      </c>
    </row>
    <row r="5">
      <c r="A5" s="15" t="inlineStr">
        <is>
          <t>2021</t>
        </is>
      </c>
      <c r="B5" s="15" t="inlineStr">
        <is>
          <t>Jan</t>
        </is>
      </c>
      <c r="C5" s="15" t="n">
        <v>256</v>
      </c>
      <c r="D5" s="15" t="n">
        <v>109</v>
      </c>
      <c r="E5" s="15" t="n">
        <v>365</v>
      </c>
      <c r="F5" s="16" t="n">
        <v>0.7013698630136986</v>
      </c>
    </row>
    <row r="6">
      <c r="A6" s="15" t="inlineStr">
        <is>
          <t>2021</t>
        </is>
      </c>
      <c r="B6" s="15" t="inlineStr">
        <is>
          <t>Feb</t>
        </is>
      </c>
      <c r="C6" s="15" t="n">
        <v>418</v>
      </c>
      <c r="D6" s="15" t="n">
        <v>956</v>
      </c>
      <c r="E6" s="15" t="n">
        <v>1374</v>
      </c>
      <c r="F6" s="16" t="n">
        <v>0.3042212518195051</v>
      </c>
    </row>
    <row r="7">
      <c r="A7" s="15" t="inlineStr">
        <is>
          <t>2021</t>
        </is>
      </c>
      <c r="B7" s="15" t="inlineStr">
        <is>
          <t>Mar</t>
        </is>
      </c>
      <c r="C7" s="15" t="n">
        <v>507</v>
      </c>
      <c r="D7" s="15" t="n">
        <v>1577</v>
      </c>
      <c r="E7" s="15" t="n">
        <v>2084</v>
      </c>
      <c r="F7" s="16" t="n">
        <v>0.2432821497120921</v>
      </c>
    </row>
    <row r="8">
      <c r="A8" s="15" t="inlineStr">
        <is>
          <t>2021</t>
        </is>
      </c>
      <c r="B8" s="15" t="inlineStr">
        <is>
          <t>Apr</t>
        </is>
      </c>
      <c r="C8" s="15" t="n">
        <v>454</v>
      </c>
      <c r="D8" s="15" t="n">
        <v>55</v>
      </c>
      <c r="E8" s="15" t="n">
        <v>509</v>
      </c>
      <c r="F8" s="16" t="n">
        <v>0.8919449901768173</v>
      </c>
    </row>
    <row r="9">
      <c r="A9" s="15" t="inlineStr">
        <is>
          <t>2021</t>
        </is>
      </c>
      <c r="B9" s="15" t="inlineStr">
        <is>
          <t>May</t>
        </is>
      </c>
      <c r="C9" s="15" t="n">
        <v>155</v>
      </c>
      <c r="D9" s="15" t="n">
        <v>50</v>
      </c>
      <c r="E9" s="15" t="n">
        <v>205</v>
      </c>
      <c r="F9" s="16" t="n">
        <v>0.7560975609756098</v>
      </c>
    </row>
    <row r="10">
      <c r="A10" s="15" t="inlineStr">
        <is>
          <t>2021</t>
        </is>
      </c>
      <c r="B10" s="15" t="inlineStr">
        <is>
          <t>Jun</t>
        </is>
      </c>
      <c r="C10" s="15" t="n">
        <v>521</v>
      </c>
      <c r="D10" s="15" t="n">
        <v>546</v>
      </c>
      <c r="E10" s="15" t="n">
        <v>1067</v>
      </c>
      <c r="F10" s="16" t="n">
        <v>0.4882849109653233</v>
      </c>
    </row>
    <row r="11">
      <c r="A11" s="15" t="inlineStr">
        <is>
          <t>2021</t>
        </is>
      </c>
      <c r="B11" s="15" t="inlineStr">
        <is>
          <t>Jul</t>
        </is>
      </c>
      <c r="C11" s="15" t="n">
        <v>470</v>
      </c>
      <c r="D11" s="15" t="n">
        <v>2178</v>
      </c>
      <c r="E11" s="15" t="n">
        <v>2648</v>
      </c>
      <c r="F11" s="16" t="n">
        <v>0.1774924471299094</v>
      </c>
    </row>
    <row r="12">
      <c r="A12" s="15" t="inlineStr">
        <is>
          <t>2021</t>
        </is>
      </c>
      <c r="B12" s="15" t="inlineStr">
        <is>
          <t>Aug</t>
        </is>
      </c>
      <c r="C12" s="15" t="n">
        <v>256</v>
      </c>
      <c r="D12" s="15" t="n">
        <v>2127</v>
      </c>
      <c r="E12" s="15" t="n">
        <v>2383</v>
      </c>
      <c r="F12" s="16" t="n">
        <v>0.107427612253462</v>
      </c>
    </row>
    <row r="13">
      <c r="A13" s="15" t="inlineStr">
        <is>
          <t>2021</t>
        </is>
      </c>
      <c r="B13" s="15" t="inlineStr">
        <is>
          <t>Sep</t>
        </is>
      </c>
      <c r="C13" s="15" t="n">
        <v>399</v>
      </c>
      <c r="D13" s="15" t="n">
        <v>4298</v>
      </c>
      <c r="E13" s="15" t="n">
        <v>4697</v>
      </c>
      <c r="F13" s="16" t="n">
        <v>0.08494783904619971</v>
      </c>
    </row>
    <row r="14">
      <c r="A14" s="15" t="inlineStr">
        <is>
          <t>2021</t>
        </is>
      </c>
      <c r="B14" s="15" t="inlineStr">
        <is>
          <t>Oct</t>
        </is>
      </c>
      <c r="C14" s="15" t="n">
        <v>35</v>
      </c>
      <c r="D14" s="15" t="n">
        <v>400</v>
      </c>
      <c r="E14" s="15" t="n">
        <v>435</v>
      </c>
      <c r="F14" s="16" t="n">
        <v>0.08045977011494253</v>
      </c>
    </row>
    <row r="15">
      <c r="A15" s="17" t="inlineStr">
        <is>
          <t>TOTAL</t>
        </is>
      </c>
      <c r="C15" s="17" t="n">
        <v>3712</v>
      </c>
      <c r="D15" s="17" t="n">
        <v>12464</v>
      </c>
      <c r="E15" s="17" t="n">
        <v>16176</v>
      </c>
      <c r="F15" s="18" t="n">
        <v>0.2294757665677547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2026-10-13T08:56:20+00:00Z</dcterms:created>
  <dcterms:modified xmlns:dcterms="http://purl.org/dc/terms/" xmlns:xsi="http://www.w3.org/2001/XMLSchema-instance" xsi:type="dcterms:W3CDTF">2026-10-13T08:56:20+00:00Z</dcterms:modified>
</cp:coreProperties>
</file>