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13_ncr:1_{9D2D92A7-4BE4-49B9-B7F9-549121A2D045}" xr6:coauthVersionLast="46" xr6:coauthVersionMax="46" xr10:uidLastSave="{00000000-0000-0000-0000-000000000000}"/>
  <bookViews>
    <workbookView xWindow="-120" yWindow="-120" windowWidth="29040" windowHeight="15840" xr2:uid="{734F92EF-3284-46CA-B051-2E84C40EC4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<sst xmlns="http://schemas.openxmlformats.org/spreadsheetml/2006/main" count="87" uniqueCount="61">
  <si>
    <t>32x32</t>
    <phoneticPr fontId="1" type="noConversion"/>
  </si>
  <si>
    <t>real world scene</t>
  </si>
  <si>
    <t>dataset size</t>
  </si>
  <si>
    <t>dataset size</t>
    <phoneticPr fontId="1" type="noConversion"/>
  </si>
  <si>
    <t>drop ratio during preprocess</t>
    <phoneticPr fontId="1" type="noConversion"/>
  </si>
  <si>
    <t>path</t>
    <phoneticPr fontId="1" type="noConversion"/>
  </si>
  <si>
    <t>P1/P1_S1</t>
    <phoneticPr fontId="1" type="noConversion"/>
  </si>
  <si>
    <t>P2/P2_S1</t>
    <phoneticPr fontId="1" type="noConversion"/>
  </si>
  <si>
    <t>P3/P3_S1</t>
    <phoneticPr fontId="1" type="noConversion"/>
  </si>
  <si>
    <t>P4/P4_S1</t>
  </si>
  <si>
    <t>P5/P5_S1</t>
  </si>
  <si>
    <t>P6/P6_S1</t>
  </si>
  <si>
    <t>P7/P7_S1</t>
  </si>
  <si>
    <t>P8/P8_S1</t>
  </si>
  <si>
    <t>P9/P9_S1</t>
  </si>
  <si>
    <t>P10/P10_S1</t>
  </si>
  <si>
    <t>P11/P11_S1</t>
  </si>
  <si>
    <t>P12/P12_S1</t>
  </si>
  <si>
    <t>P13/P13_S1</t>
  </si>
  <si>
    <t>P14/P14_S1</t>
  </si>
  <si>
    <t>P15/P15_S1</t>
  </si>
  <si>
    <t>P16/P16_S1</t>
  </si>
  <si>
    <t>P17/P17_S1</t>
  </si>
  <si>
    <t>P18/P18_S1</t>
  </si>
  <si>
    <t>P19/P19_S1</t>
  </si>
  <si>
    <t>P20/P20_S1</t>
  </si>
  <si>
    <t>P21/P21_S1</t>
  </si>
  <si>
    <t>P22/P22_S1</t>
  </si>
  <si>
    <t>P23/P23_S1</t>
  </si>
  <si>
    <t>P24/P24_S1</t>
  </si>
  <si>
    <t>P25/P25_S1</t>
  </si>
  <si>
    <t>P1/P1_S2</t>
    <phoneticPr fontId="1" type="noConversion"/>
  </si>
  <si>
    <t>P3/P3_S2</t>
  </si>
  <si>
    <t>P4/P4_S2</t>
  </si>
  <si>
    <t>P5/P5_S2</t>
  </si>
  <si>
    <t>P6/P6_S2</t>
  </si>
  <si>
    <t>P7/P7_S2</t>
  </si>
  <si>
    <t>P8/P8_S2</t>
  </si>
  <si>
    <t>P9/P9_S2</t>
  </si>
  <si>
    <t>P10/P10_S2</t>
  </si>
  <si>
    <t>P11/P11_S2</t>
  </si>
  <si>
    <t>P12/P12_S2</t>
  </si>
  <si>
    <t>P13/P13_S2</t>
  </si>
  <si>
    <t>P14/P14_S2</t>
  </si>
  <si>
    <t>P15/P15_S2</t>
  </si>
  <si>
    <t>P16/P16_S2</t>
  </si>
  <si>
    <t>P17/P17_S2</t>
  </si>
  <si>
    <t>P18/P18_S2</t>
  </si>
  <si>
    <t>P19/P19_S2</t>
  </si>
  <si>
    <t>P20/P20_S2</t>
  </si>
  <si>
    <t>P21/P21_S2</t>
  </si>
  <si>
    <t>P22/P22_S2</t>
  </si>
  <si>
    <t>P23/P23_S2</t>
  </si>
  <si>
    <t>P24/P24_S2</t>
  </si>
  <si>
    <t>P25/P25_S2</t>
  </si>
  <si>
    <t>P2/P2_S2</t>
    <phoneticPr fontId="1" type="noConversion"/>
  </si>
  <si>
    <t>participant</t>
    <phoneticPr fontId="1" type="noConversion"/>
  </si>
  <si>
    <t>32x32</t>
  </si>
  <si>
    <t>image resolution</t>
    <phoneticPr fontId="1" type="noConversion"/>
  </si>
  <si>
    <t>AR scene</t>
    <phoneticPr fontId="1" type="noConversion"/>
  </si>
  <si>
    <t>theoretical preview video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</si>
</sst>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m:ss.0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5ABB-A00B-4F69-89E3-ECF6B0E1D32D}">
  <dimension ref="A1:J27"/>
  <sheetViews>
    <sheetView tabSelected="1" zoomScale="111" workbookViewId="0">
      <selection sqref="A1:A2"/>
    </sheetView>
  </sheetViews>
  <sheetFormatPr defaultRowHeight="14.25" x14ac:dyDescent="0.2"/>
  <cols>
    <col min="2" max="2" width="13.375" customWidth="1"/>
    <col min="3" max="4" width="10.375" customWidth="1"/>
    <col min="5" max="5" width="9.75" bestFit="1" customWidth="1"/>
    <col min="6" max="6" width="11.125" bestFit="1" customWidth="1"/>
    <col min="7" max="8" width="10.375" customWidth="1"/>
    <col min="9" max="9" width="9.75" bestFit="1" customWidth="1"/>
    <col min="10" max="10" width="11.125" bestFit="1" customWidth="1"/>
  </cols>
  <sheetData>
    <row r="1" spans="1:10" x14ac:dyDescent="0.2">
      <c r="A1" s="2" t="s">
        <v>56</v>
      </c>
      <c r="B1" s="2" t="s">
        <v>58</v>
      </c>
      <c r="C1" s="2" t="s">
        <v>59</v>
      </c>
      <c r="D1" s="2"/>
      <c r="E1" s="2"/>
      <c r="F1" s="2"/>
      <c r="G1" s="2" t="s">
        <v>1</v>
      </c>
      <c r="H1" s="2"/>
      <c r="I1" s="2"/>
      <c r="J1" s="2"/>
    </row>
    <row r="2" spans="1:10" x14ac:dyDescent="0.2">
      <c r="A2" s="2"/>
      <c r="B2" s="2"/>
      <c r="C2" t="s">
        <v>3</v>
      </c>
      <c r="D2" t="s">
        <v>60</v>
      </c>
      <c r="E2" t="s">
        <v>4</v>
      </c>
      <c r="F2" t="s">
        <v>5</v>
      </c>
      <c r="G2" t="s">
        <v>2</v>
      </c>
      <c r="H2" t="s">
        <v>60</v>
      </c>
      <c r="I2" t="s">
        <v>4</v>
      </c>
      <c r="J2" t="s">
        <v>5</v>
      </c>
    </row>
    <row r="3" spans="1:10" x14ac:dyDescent="0.2">
      <c r="A3">
        <v>1</v>
      </c>
      <c r="B3" t="s">
        <v>0</v>
      </c>
      <c r="C3">
        <v>26552</v>
      </c>
      <c r="D3" s="3">
        <f>C3/60/(24*3600)</f>
        <v>5.1219135802469135E-3</v>
      </c>
      <c r="E3" s="1">
        <v>7.8401479556133163E-2</v>
      </c>
      <c r="F3" s="1" t="s">
        <v>6</v>
      </c>
      <c r="G3">
        <v>26552</v>
      </c>
      <c r="H3" s="3">
        <f>G3/60/(24*3600)</f>
        <v>5.1219135802469135E-3</v>
      </c>
      <c r="I3" s="1">
        <v>5.34446657474082E-2</v>
      </c>
      <c r="J3" t="s">
        <v>31</v>
      </c>
    </row>
    <row r="4" spans="1:10" x14ac:dyDescent="0.2">
      <c r="A4">
        <v>2</v>
      </c>
      <c r="B4" t="s">
        <v>0</v>
      </c>
      <c r="C4">
        <v>20920</v>
      </c>
      <c r="D4" s="3">
        <f t="shared" ref="D4:D27" si="0">C4/60/(24*3600)</f>
        <v>4.035493827160494E-3</v>
      </c>
      <c r="E4" s="1">
        <v>0.17378184359316434</v>
      </c>
      <c r="F4" s="1" t="s">
        <v>7</v>
      </c>
      <c r="G4">
        <v>26552</v>
      </c>
      <c r="H4" s="3">
        <f t="shared" ref="H4:H27" si="1">G4/60/(24*3600)</f>
        <v>5.1219135802469135E-3</v>
      </c>
      <c r="I4" s="1">
        <v>7.4361453739298602E-2</v>
      </c>
      <c r="J4" t="s">
        <v>55</v>
      </c>
    </row>
    <row r="5" spans="1:10" x14ac:dyDescent="0.2">
      <c r="A5">
        <v>3</v>
      </c>
      <c r="B5" t="s">
        <v>57</v>
      </c>
      <c r="C5">
        <v>26552</v>
      </c>
      <c r="D5" s="3">
        <f t="shared" si="0"/>
        <v>5.1219135802469135E-3</v>
      </c>
      <c r="E5" s="1">
        <v>6.5016554523122924E-2</v>
      </c>
      <c r="F5" s="1" t="s">
        <v>8</v>
      </c>
      <c r="G5">
        <v>26552</v>
      </c>
      <c r="H5" s="3">
        <f t="shared" si="1"/>
        <v>5.1219135802469135E-3</v>
      </c>
      <c r="I5" s="1">
        <v>7.8077847680425555E-2</v>
      </c>
      <c r="J5" t="s">
        <v>32</v>
      </c>
    </row>
    <row r="6" spans="1:10" x14ac:dyDescent="0.2">
      <c r="A6">
        <v>4</v>
      </c>
      <c r="B6" t="s">
        <v>57</v>
      </c>
      <c r="C6">
        <v>26552</v>
      </c>
      <c r="D6" s="3">
        <f t="shared" si="0"/>
        <v>5.1219135802469135E-3</v>
      </c>
      <c r="E6" s="1">
        <v>2.7243993175016083E-2</v>
      </c>
      <c r="F6" s="1" t="s">
        <v>9</v>
      </c>
      <c r="G6">
        <v>26552</v>
      </c>
      <c r="H6" s="3">
        <f t="shared" si="1"/>
        <v>5.1219135802469135E-3</v>
      </c>
      <c r="I6" s="1">
        <v>3.5450179156819396E-2</v>
      </c>
      <c r="J6" t="s">
        <v>33</v>
      </c>
    </row>
    <row r="7" spans="1:10" x14ac:dyDescent="0.2">
      <c r="A7">
        <v>5</v>
      </c>
      <c r="B7" t="s">
        <v>57</v>
      </c>
      <c r="C7">
        <v>26552</v>
      </c>
      <c r="D7" s="3">
        <f t="shared" si="0"/>
        <v>5.1219135802469135E-3</v>
      </c>
      <c r="E7" s="1">
        <v>4.404676306889297E-2</v>
      </c>
      <c r="F7" s="1" t="s">
        <v>10</v>
      </c>
      <c r="G7">
        <v>26552</v>
      </c>
      <c r="H7" s="3">
        <f t="shared" si="1"/>
        <v>5.1219135802469135E-3</v>
      </c>
      <c r="I7" s="1">
        <v>2.9884882213920865E-2</v>
      </c>
      <c r="J7" t="s">
        <v>34</v>
      </c>
    </row>
    <row r="8" spans="1:10" x14ac:dyDescent="0.2">
      <c r="A8">
        <v>6</v>
      </c>
      <c r="B8" t="s">
        <v>57</v>
      </c>
      <c r="C8">
        <v>26552</v>
      </c>
      <c r="D8" s="3">
        <f t="shared" si="0"/>
        <v>5.1219135802469135E-3</v>
      </c>
      <c r="E8" s="1">
        <v>3.2171990546618894E-2</v>
      </c>
      <c r="F8" s="1" t="s">
        <v>11</v>
      </c>
      <c r="G8">
        <v>26552</v>
      </c>
      <c r="H8" s="3">
        <f t="shared" si="1"/>
        <v>5.1219135802469135E-3</v>
      </c>
      <c r="I8" s="1">
        <v>5.2984676374170925E-2</v>
      </c>
      <c r="J8" t="s">
        <v>35</v>
      </c>
    </row>
    <row r="9" spans="1:10" x14ac:dyDescent="0.2">
      <c r="A9">
        <v>7</v>
      </c>
      <c r="B9" t="s">
        <v>57</v>
      </c>
      <c r="C9">
        <v>26552</v>
      </c>
      <c r="D9" s="3">
        <f t="shared" si="0"/>
        <v>5.1219135802469135E-3</v>
      </c>
      <c r="E9" s="1">
        <v>8.3760546833279936E-2</v>
      </c>
      <c r="F9" s="1" t="s">
        <v>12</v>
      </c>
      <c r="G9">
        <v>26552</v>
      </c>
      <c r="H9" s="3">
        <f t="shared" si="1"/>
        <v>5.1219135802469135E-3</v>
      </c>
      <c r="I9" s="1">
        <v>7.5774365468840699E-2</v>
      </c>
      <c r="J9" t="s">
        <v>36</v>
      </c>
    </row>
    <row r="10" spans="1:10" x14ac:dyDescent="0.2">
      <c r="A10">
        <v>8</v>
      </c>
      <c r="B10" t="s">
        <v>57</v>
      </c>
      <c r="C10">
        <v>26552</v>
      </c>
      <c r="D10" s="3">
        <f t="shared" si="0"/>
        <v>5.1219135802469135E-3</v>
      </c>
      <c r="E10" s="1">
        <v>7.967531774004058E-2</v>
      </c>
      <c r="F10" s="1" t="s">
        <v>13</v>
      </c>
      <c r="G10">
        <v>26552</v>
      </c>
      <c r="H10" s="3">
        <f t="shared" si="1"/>
        <v>5.1219135802469135E-3</v>
      </c>
      <c r="I10" s="1">
        <v>7.1259027321852436E-2</v>
      </c>
      <c r="J10" t="s">
        <v>37</v>
      </c>
    </row>
    <row r="11" spans="1:10" x14ac:dyDescent="0.2">
      <c r="A11">
        <v>9</v>
      </c>
      <c r="B11" t="s">
        <v>57</v>
      </c>
      <c r="C11">
        <v>26552</v>
      </c>
      <c r="D11" s="3">
        <f t="shared" si="0"/>
        <v>5.1219135802469135E-3</v>
      </c>
      <c r="E11" s="1">
        <v>5.9830948566377551E-2</v>
      </c>
      <c r="F11" s="1" t="s">
        <v>14</v>
      </c>
      <c r="G11">
        <v>26552</v>
      </c>
      <c r="H11" s="3">
        <f t="shared" si="1"/>
        <v>5.1219135802469135E-3</v>
      </c>
      <c r="I11" s="1">
        <v>2.4065462122944779E-2</v>
      </c>
      <c r="J11" t="s">
        <v>38</v>
      </c>
    </row>
    <row r="12" spans="1:10" x14ac:dyDescent="0.2">
      <c r="A12">
        <v>10</v>
      </c>
      <c r="B12" t="s">
        <v>57</v>
      </c>
      <c r="C12">
        <v>26552</v>
      </c>
      <c r="D12" s="3">
        <f t="shared" si="0"/>
        <v>5.1219135802469135E-3</v>
      </c>
      <c r="E12" s="1">
        <v>0.12415696690362732</v>
      </c>
      <c r="F12" s="1" t="s">
        <v>15</v>
      </c>
      <c r="G12">
        <v>26552</v>
      </c>
      <c r="H12" s="3">
        <f t="shared" si="1"/>
        <v>5.1219135802469135E-3</v>
      </c>
      <c r="I12" s="1">
        <v>6.1991089261023195E-2</v>
      </c>
      <c r="J12" t="s">
        <v>39</v>
      </c>
    </row>
    <row r="13" spans="1:10" x14ac:dyDescent="0.2">
      <c r="A13">
        <v>11</v>
      </c>
      <c r="B13" t="s">
        <v>57</v>
      </c>
      <c r="C13">
        <v>26552</v>
      </c>
      <c r="D13" s="3">
        <f t="shared" si="0"/>
        <v>5.1219135802469135E-3</v>
      </c>
      <c r="E13" s="1">
        <v>4.3407632286756676E-2</v>
      </c>
      <c r="F13" s="1" t="s">
        <v>16</v>
      </c>
      <c r="G13">
        <v>26552</v>
      </c>
      <c r="H13" s="3">
        <f t="shared" si="1"/>
        <v>5.1219135802469135E-3</v>
      </c>
      <c r="I13" s="1">
        <v>2.3408164895741792E-2</v>
      </c>
      <c r="J13" t="s">
        <v>40</v>
      </c>
    </row>
    <row r="14" spans="1:10" x14ac:dyDescent="0.2">
      <c r="A14">
        <v>12</v>
      </c>
      <c r="B14" t="s">
        <v>57</v>
      </c>
      <c r="C14">
        <v>26552</v>
      </c>
      <c r="D14" s="3">
        <f t="shared" si="0"/>
        <v>5.1219135802469135E-3</v>
      </c>
      <c r="E14" s="1">
        <v>0.11533647572634551</v>
      </c>
      <c r="F14" s="1" t="s">
        <v>17</v>
      </c>
      <c r="G14">
        <v>26552</v>
      </c>
      <c r="H14" s="3">
        <f t="shared" si="1"/>
        <v>5.1219135802469135E-3</v>
      </c>
      <c r="I14" s="1">
        <v>0.11022644463037434</v>
      </c>
      <c r="J14" t="s">
        <v>41</v>
      </c>
    </row>
    <row r="15" spans="1:10" x14ac:dyDescent="0.2">
      <c r="A15">
        <v>13</v>
      </c>
      <c r="B15" t="s">
        <v>57</v>
      </c>
      <c r="C15">
        <v>26552</v>
      </c>
      <c r="D15" s="3">
        <f t="shared" si="0"/>
        <v>5.1219135802469135E-3</v>
      </c>
      <c r="E15" s="1">
        <v>7.0836995020105986E-2</v>
      </c>
      <c r="F15" s="1" t="s">
        <v>18</v>
      </c>
      <c r="G15">
        <v>26552</v>
      </c>
      <c r="H15" s="3">
        <f t="shared" si="1"/>
        <v>5.1219135802469135E-3</v>
      </c>
      <c r="I15" s="1">
        <v>4.8152771506732889E-2</v>
      </c>
      <c r="J15" t="s">
        <v>42</v>
      </c>
    </row>
    <row r="16" spans="1:10" x14ac:dyDescent="0.2">
      <c r="A16">
        <v>14</v>
      </c>
      <c r="B16" t="s">
        <v>57</v>
      </c>
      <c r="C16">
        <v>26552</v>
      </c>
      <c r="D16" s="3">
        <f t="shared" si="0"/>
        <v>5.1219135802469135E-3</v>
      </c>
      <c r="E16" s="1">
        <v>5.4560239892251783E-2</v>
      </c>
      <c r="F16" s="1" t="s">
        <v>19</v>
      </c>
      <c r="G16">
        <v>26552</v>
      </c>
      <c r="H16" s="3">
        <f t="shared" si="1"/>
        <v>5.1219135802469135E-3</v>
      </c>
      <c r="I16" s="1">
        <v>4.2187664179888618E-2</v>
      </c>
      <c r="J16" t="s">
        <v>43</v>
      </c>
    </row>
    <row r="17" spans="1:10" x14ac:dyDescent="0.2">
      <c r="A17">
        <v>15</v>
      </c>
      <c r="B17" t="s">
        <v>57</v>
      </c>
      <c r="C17">
        <v>26552</v>
      </c>
      <c r="D17" s="3">
        <f t="shared" si="0"/>
        <v>5.1219135802469135E-3</v>
      </c>
      <c r="E17" s="1">
        <v>5.0650148185726107E-2</v>
      </c>
      <c r="F17" s="1" t="s">
        <v>20</v>
      </c>
      <c r="G17">
        <v>26552</v>
      </c>
      <c r="H17" s="3">
        <f t="shared" si="1"/>
        <v>5.1219135802469135E-3</v>
      </c>
      <c r="I17" s="1">
        <v>6.7113923407283171E-2</v>
      </c>
      <c r="J17" t="s">
        <v>44</v>
      </c>
    </row>
    <row r="18" spans="1:10" x14ac:dyDescent="0.2">
      <c r="A18">
        <v>16</v>
      </c>
      <c r="B18" t="s">
        <v>57</v>
      </c>
      <c r="C18">
        <v>26552</v>
      </c>
      <c r="D18" s="3">
        <f t="shared" si="0"/>
        <v>5.1219135802469135E-3</v>
      </c>
      <c r="E18" s="1">
        <v>2.564102564102564E-2</v>
      </c>
      <c r="F18" s="1" t="s">
        <v>21</v>
      </c>
      <c r="G18">
        <v>26552</v>
      </c>
      <c r="H18" s="3">
        <f t="shared" si="1"/>
        <v>5.1219135802469135E-3</v>
      </c>
      <c r="I18" s="1">
        <v>1.1765901755990953E-2</v>
      </c>
      <c r="J18" t="s">
        <v>45</v>
      </c>
    </row>
    <row r="19" spans="1:10" x14ac:dyDescent="0.2">
      <c r="A19">
        <v>17</v>
      </c>
      <c r="B19" t="s">
        <v>57</v>
      </c>
      <c r="C19">
        <v>26552</v>
      </c>
      <c r="D19" s="3">
        <f t="shared" si="0"/>
        <v>5.1219135802469135E-3</v>
      </c>
      <c r="E19" s="1">
        <v>9.2780485206785432E-2</v>
      </c>
      <c r="F19" s="1" t="s">
        <v>22</v>
      </c>
      <c r="G19">
        <v>26552</v>
      </c>
      <c r="H19" s="3">
        <f t="shared" si="1"/>
        <v>5.1219135802469135E-3</v>
      </c>
      <c r="I19" s="1">
        <v>0.13554898671140583</v>
      </c>
      <c r="J19" t="s">
        <v>46</v>
      </c>
    </row>
    <row r="20" spans="1:10" x14ac:dyDescent="0.2">
      <c r="A20">
        <v>18</v>
      </c>
      <c r="B20" t="s">
        <v>57</v>
      </c>
      <c r="C20">
        <v>26552</v>
      </c>
      <c r="D20" s="3">
        <f t="shared" si="0"/>
        <v>5.1219135802469135E-3</v>
      </c>
      <c r="E20" s="1">
        <v>8.8439721978109773E-2</v>
      </c>
      <c r="F20" s="1" t="s">
        <v>23</v>
      </c>
      <c r="G20">
        <v>26552</v>
      </c>
      <c r="H20" s="3">
        <f t="shared" si="1"/>
        <v>5.1219135802469135E-3</v>
      </c>
      <c r="I20" s="1">
        <v>2.266251231658278E-2</v>
      </c>
      <c r="J20" t="s">
        <v>47</v>
      </c>
    </row>
    <row r="21" spans="1:10" x14ac:dyDescent="0.2">
      <c r="A21">
        <v>19</v>
      </c>
      <c r="B21" t="s">
        <v>57</v>
      </c>
      <c r="C21">
        <v>26552</v>
      </c>
      <c r="D21" s="3">
        <f t="shared" si="0"/>
        <v>5.1219135802469135E-3</v>
      </c>
      <c r="E21" s="1">
        <v>3.5471758408564355E-2</v>
      </c>
      <c r="F21" s="1" t="s">
        <v>24</v>
      </c>
      <c r="G21">
        <v>26552</v>
      </c>
      <c r="H21" s="3">
        <f t="shared" si="1"/>
        <v>5.1219135802469135E-3</v>
      </c>
      <c r="I21" s="1">
        <v>7.7281563739980297E-2</v>
      </c>
      <c r="J21" t="s">
        <v>48</v>
      </c>
    </row>
    <row r="22" spans="1:10" x14ac:dyDescent="0.2">
      <c r="A22">
        <v>20</v>
      </c>
      <c r="B22" t="s">
        <v>57</v>
      </c>
      <c r="C22">
        <v>26552</v>
      </c>
      <c r="D22" s="3">
        <f t="shared" si="0"/>
        <v>5.1219135802469135E-3</v>
      </c>
      <c r="E22" s="1">
        <v>8.4985674978016054E-2</v>
      </c>
      <c r="F22" s="1" t="s">
        <v>25</v>
      </c>
      <c r="G22">
        <v>26552</v>
      </c>
      <c r="H22" s="3">
        <f t="shared" si="1"/>
        <v>5.1219135802469135E-3</v>
      </c>
      <c r="I22" s="1">
        <v>8.5164176719661255E-2</v>
      </c>
      <c r="J22" t="s">
        <v>49</v>
      </c>
    </row>
    <row r="23" spans="1:10" x14ac:dyDescent="0.2">
      <c r="A23">
        <v>21</v>
      </c>
      <c r="B23" t="s">
        <v>57</v>
      </c>
      <c r="C23">
        <v>26552</v>
      </c>
      <c r="D23" s="3">
        <f t="shared" si="0"/>
        <v>5.1219135802469135E-3</v>
      </c>
      <c r="E23" s="1">
        <v>4.2768925821453078E-2</v>
      </c>
      <c r="F23" s="1" t="s">
        <v>26</v>
      </c>
      <c r="G23">
        <v>26552</v>
      </c>
      <c r="H23" s="3">
        <f t="shared" si="1"/>
        <v>5.1219135802469135E-3</v>
      </c>
      <c r="I23" s="1">
        <v>2.7083166893025486E-2</v>
      </c>
      <c r="J23" t="s">
        <v>50</v>
      </c>
    </row>
    <row r="24" spans="1:10" x14ac:dyDescent="0.2">
      <c r="A24">
        <v>22</v>
      </c>
      <c r="B24" t="s">
        <v>57</v>
      </c>
      <c r="C24">
        <v>26552</v>
      </c>
      <c r="D24" s="3">
        <f t="shared" si="0"/>
        <v>5.1219135802469135E-3</v>
      </c>
      <c r="E24" s="1">
        <v>9.6641900348858889E-2</v>
      </c>
      <c r="F24" s="1" t="s">
        <v>27</v>
      </c>
      <c r="G24">
        <v>26552</v>
      </c>
      <c r="H24" s="3">
        <f t="shared" si="1"/>
        <v>5.1219135802469135E-3</v>
      </c>
      <c r="I24" s="1">
        <v>0.10686799286303959</v>
      </c>
      <c r="J24" t="s">
        <v>51</v>
      </c>
    </row>
    <row r="25" spans="1:10" x14ac:dyDescent="0.2">
      <c r="A25">
        <v>23</v>
      </c>
      <c r="B25" t="s">
        <v>57</v>
      </c>
      <c r="C25">
        <v>26552</v>
      </c>
      <c r="D25" s="3">
        <f t="shared" si="0"/>
        <v>5.1219135802469135E-3</v>
      </c>
      <c r="E25" s="1">
        <v>8.4790233193221071E-2</v>
      </c>
      <c r="F25" s="1" t="s">
        <v>28</v>
      </c>
      <c r="G25">
        <v>26552</v>
      </c>
      <c r="H25" s="3">
        <f t="shared" si="1"/>
        <v>5.1219135802469135E-3</v>
      </c>
      <c r="I25" s="1">
        <v>3.211624041606348E-2</v>
      </c>
      <c r="J25" t="s">
        <v>52</v>
      </c>
    </row>
    <row r="26" spans="1:10" x14ac:dyDescent="0.2">
      <c r="A26">
        <v>24</v>
      </c>
      <c r="B26" t="s">
        <v>57</v>
      </c>
      <c r="C26">
        <v>26552</v>
      </c>
      <c r="D26" s="3">
        <f t="shared" si="0"/>
        <v>5.1219135802469135E-3</v>
      </c>
      <c r="E26" s="1">
        <v>5.5577747596601952E-2</v>
      </c>
      <c r="F26" s="1" t="s">
        <v>29</v>
      </c>
      <c r="G26">
        <v>26552</v>
      </c>
      <c r="H26" s="3">
        <f t="shared" si="1"/>
        <v>5.1219135802469135E-3</v>
      </c>
      <c r="I26" s="1">
        <v>3.0875962491423343E-2</v>
      </c>
      <c r="J26" t="s">
        <v>53</v>
      </c>
    </row>
    <row r="27" spans="1:10" x14ac:dyDescent="0.2">
      <c r="A27">
        <v>25</v>
      </c>
      <c r="B27" t="s">
        <v>57</v>
      </c>
      <c r="C27">
        <v>26552</v>
      </c>
      <c r="D27" s="3">
        <f t="shared" si="0"/>
        <v>5.1219135802469135E-3</v>
      </c>
      <c r="E27" s="1">
        <v>4.5843815913191532E-2</v>
      </c>
      <c r="F27" s="1" t="s">
        <v>30</v>
      </c>
      <c r="G27">
        <v>26552</v>
      </c>
      <c r="H27" s="3">
        <f t="shared" si="1"/>
        <v>5.1219135802469135E-3</v>
      </c>
      <c r="I27" s="1">
        <v>1.923712230947117E-2</v>
      </c>
      <c r="J27" t="s">
        <v>54</v>
      </c>
    </row>
  </sheetData>
  <mergeCells count="4">
    <mergeCell ref="C1:F1"/>
    <mergeCell ref="G1:J1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2020-10-23T14:52:29Z</dcterms:created>
  <dcterms:modified xsi:type="dcterms:W3CDTF">2021-04-27T15:52:28Z</dcterms:modified>
</cp:coreProperties>
</file>