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2\Documents\GitHub\CSCI-2210-Projects\Profiling Research\"/>
    </mc:Choice>
  </mc:AlternateContent>
  <xr:revisionPtr revIDLastSave="0" documentId="13_ncr:1_{D0BA9CF6-6E74-43C2-BA31-1194785E08DB}" xr6:coauthVersionLast="36" xr6:coauthVersionMax="36" xr10:uidLastSave="{00000000-0000-0000-0000-000000000000}"/>
  <bookViews>
    <workbookView xWindow="0" yWindow="0" windowWidth="28800" windowHeight="12375" activeTab="4" xr2:uid="{1FF4DDE6-8E3E-4B91-A5EE-91A9CBA178B5}"/>
  </bookViews>
  <sheets>
    <sheet name="Random Graphs" sheetId="2" r:id="rId1"/>
    <sheet name="Sorted Graphs" sheetId="3" r:id="rId2"/>
    <sheet name="Reverse Graphs" sheetId="4" r:id="rId3"/>
    <sheet name="10% Random Graphs" sheetId="5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<sst xmlns="http://schemas.openxmlformats.org/spreadsheetml/2006/main" count="570" uniqueCount="26">
  <si>
    <t>N = 100</t>
  </si>
  <si>
    <t>N = 1000</t>
  </si>
  <si>
    <t>Type</t>
  </si>
  <si>
    <t>Sink Sort</t>
  </si>
  <si>
    <t>#</t>
  </si>
  <si>
    <t>Random Data</t>
  </si>
  <si>
    <t>InsertionSort</t>
  </si>
  <si>
    <t>QuickMedOf3</t>
  </si>
  <si>
    <t>InsertSort</t>
  </si>
  <si>
    <t>ShellSort</t>
  </si>
  <si>
    <t>MergeSort</t>
  </si>
  <si>
    <t>CountingSort</t>
  </si>
  <si>
    <t>SelectionSort</t>
  </si>
  <si>
    <t>Execution Life Time</t>
  </si>
  <si>
    <t>Radix</t>
  </si>
  <si>
    <t>OriginalQuick</t>
  </si>
  <si>
    <t>Row Labels</t>
  </si>
  <si>
    <t>RANDOM DATA</t>
  </si>
  <si>
    <t>N = 10000</t>
  </si>
  <si>
    <t>Average of Execution Life Time</t>
  </si>
  <si>
    <t>Sorted Data</t>
  </si>
  <si>
    <t>Reverse Sorted Data</t>
  </si>
  <si>
    <t>10% Random Data</t>
  </si>
  <si>
    <t>??? - significant amount of time to load</t>
  </si>
  <si>
    <t>???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</si>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</sst>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/>
    <xf numFmtId="0" fontId="1" fillId="0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layout>
        <c:manualLayout>
          <c:xMode val="edge"/>
          <c:yMode val="edge"/>
          <c:x val="0.4338401137357830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Graphs'!$B$2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Graphs'!$A$3:$A$12</c:f>
              <c:strCache>
                <c:ptCount val="10"/>
                <c:pt idx="0">
                  <c:v>ShellSort</c:v>
                </c:pt>
                <c:pt idx="1">
                  <c:v>InsertSort</c:v>
                </c:pt>
                <c:pt idx="2">
                  <c:v>InsertionSort</c:v>
                </c:pt>
                <c:pt idx="3">
                  <c:v>QuickMedOf3</c:v>
                </c:pt>
                <c:pt idx="4">
                  <c:v>SelectionSort</c:v>
                </c:pt>
                <c:pt idx="5">
                  <c:v>MergeSort</c:v>
                </c:pt>
                <c:pt idx="6">
                  <c:v>Sink Sort</c:v>
                </c:pt>
                <c:pt idx="7">
                  <c:v>OriginalQuick</c:v>
                </c:pt>
                <c:pt idx="8">
                  <c:v>CountingSort</c:v>
                </c:pt>
                <c:pt idx="9">
                  <c:v>Radix</c:v>
                </c:pt>
              </c:strCache>
            </c:strRef>
          </c:cat>
          <c:val>
            <c:numRef>
              <c:f>'Random Graphs'!$B$3:$B$12</c:f>
              <c:numCache>
                <c:formatCode>General</c:formatCode>
                <c:ptCount val="10"/>
                <c:pt idx="0">
                  <c:v>13950484</c:v>
                </c:pt>
                <c:pt idx="1">
                  <c:v>15422895.333333334</c:v>
                </c:pt>
                <c:pt idx="2">
                  <c:v>16128200.666666666</c:v>
                </c:pt>
                <c:pt idx="3">
                  <c:v>17090308</c:v>
                </c:pt>
                <c:pt idx="4">
                  <c:v>18027858.666666668</c:v>
                </c:pt>
                <c:pt idx="5">
                  <c:v>20418185.333333332</c:v>
                </c:pt>
                <c:pt idx="6">
                  <c:v>20870208</c:v>
                </c:pt>
                <c:pt idx="7">
                  <c:v>33733727.333333336</c:v>
                </c:pt>
                <c:pt idx="8">
                  <c:v>51918690.666666664</c:v>
                </c:pt>
                <c:pt idx="9">
                  <c:v>60771246.666666664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7-4F1B-AA69-DC793981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290968"/>
        <c:axId val="819291952"/>
      </c:barChart>
      <c:catAx>
        <c:axId val="81929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1952"/>
        <c:crosses val="autoZero"/>
        <c:auto val="1"/>
        <c:lblAlgn val="ctr"/>
        <c:lblOffset val="100"/>
        <c:noMultiLvlLbl val="0"/>
      </c:catAx>
      <c:valAx>
        <c:axId val="8192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'10% Random Graphs'!$B$1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'10% Random Graphs'!$A$2:$A$11</c:f>
              <c:strCache>
                <c:ptCount val="10"/>
                <c:pt idx="0">
                  <c:v>InsertionSort</c:v>
                </c:pt>
                <c:pt idx="1">
                  <c:v>InsertSort</c:v>
                </c:pt>
                <c:pt idx="2">
                  <c:v>ShellSort</c:v>
                </c:pt>
                <c:pt idx="3">
                  <c:v>Sink Sort</c:v>
                </c:pt>
                <c:pt idx="4">
                  <c:v>QuickMedOf3</c:v>
                </c:pt>
                <c:pt idx="5">
                  <c:v>SelectionSort</c:v>
                </c:pt>
                <c:pt idx="6">
                  <c:v>OriginalQuick</c:v>
                </c:pt>
                <c:pt idx="7">
                  <c:v>MergeSort</c:v>
                </c:pt>
                <c:pt idx="8">
                  <c:v>CountingSort</c:v>
                </c:pt>
                <c:pt idx="9">
                  <c:v>Radix</c:v>
                </c:pt>
              </c:strCache>
            </c:strRef>
          </c:cat>
          <c:val>
            <c:numRef>
              <c:f>'10% Random Graphs'!$B$2:$B$11</c:f>
              <c:numCache>
                <c:formatCode>General</c:formatCode>
                <c:ptCount val="10"/>
                <c:pt idx="0">
                  <c:v>13032531.333333334</c:v>
                </c:pt>
                <c:pt idx="1">
                  <c:v>13344016.333333334</c:v>
                </c:pt>
                <c:pt idx="2">
                  <c:v>13391580</c:v>
                </c:pt>
                <c:pt idx="3">
                  <c:v>14909350.666666666</c:v>
                </c:pt>
                <c:pt idx="4">
                  <c:v>16643426.333333334</c:v>
                </c:pt>
                <c:pt idx="5">
                  <c:v>17564835.333333332</c:v>
                </c:pt>
                <c:pt idx="6">
                  <c:v>18090191.333333332</c:v>
                </c:pt>
                <c:pt idx="7">
                  <c:v>18856314.333333332</c:v>
                </c:pt>
                <c:pt idx="8">
                  <c:v>53899274</c:v>
                </c:pt>
                <c:pt idx="9">
                  <c:v>57876077.333333336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E-4783-8C53-B11F75B42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740800"/>
        <c:axId val="611737848"/>
      </c:barChart>
      <c:catAx>
        <c:axId val="61174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layout>
            <c:manualLayout>
              <c:xMode val="edge"/>
              <c:yMode val="edge"/>
              <c:x val="0.50995013123359578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37848"/>
        <c:crosses val="autoZero"/>
        <c:auto val="1"/>
        <c:lblAlgn val="ctr"/>
        <c:lblOffset val="100"/>
        <c:noMultiLvlLbl val="0"/>
      </c:catAx>
      <c:valAx>
        <c:axId val="61173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4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'10% Random Graphs'!$B$18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'10% Random Graphs'!$A$19:$A$28</c:f>
              <c:strCache>
                <c:ptCount val="10"/>
                <c:pt idx="0">
                  <c:v>QuickMedOf3</c:v>
                </c:pt>
                <c:pt idx="1">
                  <c:v>ShellSort</c:v>
                </c:pt>
                <c:pt idx="2">
                  <c:v>InsertSort</c:v>
                </c:pt>
                <c:pt idx="3">
                  <c:v>InsertionSort</c:v>
                </c:pt>
                <c:pt idx="4">
                  <c:v>MergeSort</c:v>
                </c:pt>
                <c:pt idx="5">
                  <c:v>CountingSort</c:v>
                </c:pt>
                <c:pt idx="6">
                  <c:v>Radix</c:v>
                </c:pt>
                <c:pt idx="7">
                  <c:v>SelectionSort</c:v>
                </c:pt>
                <c:pt idx="8">
                  <c:v>Sink Sort</c:v>
                </c:pt>
                <c:pt idx="9">
                  <c:v>OriginalQuick</c:v>
                </c:pt>
              </c:strCache>
            </c:strRef>
          </c:cat>
          <c:val>
            <c:numRef>
              <c:f>'10% Random Graphs'!$B$19:$B$28</c:f>
              <c:numCache>
                <c:formatCode>General</c:formatCode>
                <c:ptCount val="10"/>
                <c:pt idx="0">
                  <c:v>23694963.333333332</c:v>
                </c:pt>
                <c:pt idx="1">
                  <c:v>25136898.666666668</c:v>
                </c:pt>
                <c:pt idx="2">
                  <c:v>28244766.666666668</c:v>
                </c:pt>
                <c:pt idx="3">
                  <c:v>30544615.333333332</c:v>
                </c:pt>
                <c:pt idx="4">
                  <c:v>44993393.333333336</c:v>
                </c:pt>
                <c:pt idx="5">
                  <c:v>58039598.666666664</c:v>
                </c:pt>
                <c:pt idx="6">
                  <c:v>68681638</c:v>
                </c:pt>
                <c:pt idx="7">
                  <c:v>531089279.33333331</c:v>
                </c:pt>
                <c:pt idx="8">
                  <c:v>562008663.33333337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0-47B3-BBEB-B726F05A9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301464"/>
        <c:axId val="819299496"/>
      </c:barChart>
      <c:catAx>
        <c:axId val="819301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9496"/>
        <c:crosses val="autoZero"/>
        <c:auto val="1"/>
        <c:lblAlgn val="ctr"/>
        <c:lblOffset val="100"/>
        <c:noMultiLvlLbl val="0"/>
      </c:catAx>
      <c:valAx>
        <c:axId val="8192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0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'10% Random Graphs'!$B$34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'10% Random Graphs'!$A$35:$A$44</c:f>
              <c:strCache>
                <c:ptCount val="10"/>
                <c:pt idx="0">
                  <c:v>CountingSort</c:v>
                </c:pt>
                <c:pt idx="1">
                  <c:v>QuickMedOf3</c:v>
                </c:pt>
                <c:pt idx="2">
                  <c:v>Radix</c:v>
                </c:pt>
                <c:pt idx="3">
                  <c:v>ShellSort</c:v>
                </c:pt>
                <c:pt idx="4">
                  <c:v>MergeSort</c:v>
                </c:pt>
                <c:pt idx="5">
                  <c:v>InsertSort</c:v>
                </c:pt>
                <c:pt idx="6">
                  <c:v>InsertionSort</c:v>
                </c:pt>
                <c:pt idx="7">
                  <c:v>OriginalQuick</c:v>
                </c:pt>
                <c:pt idx="8">
                  <c:v>SelectionSort</c:v>
                </c:pt>
                <c:pt idx="9">
                  <c:v>Sink Sort</c:v>
                </c:pt>
              </c:strCache>
            </c:strRef>
          </c:cat>
          <c:val>
            <c:numRef>
              <c:f>'10% Random Graphs'!$B$35:$B$44</c:f>
              <c:numCache>
                <c:formatCode>General</c:formatCode>
                <c:ptCount val="10"/>
                <c:pt idx="0">
                  <c:v>83815510.666666672</c:v>
                </c:pt>
                <c:pt idx="1">
                  <c:v>111711348.66666667</c:v>
                </c:pt>
                <c:pt idx="2">
                  <c:v>192844972.66666666</c:v>
                </c:pt>
                <c:pt idx="3">
                  <c:v>210666691.33333334</c:v>
                </c:pt>
                <c:pt idx="4">
                  <c:v>630902398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F-4262-8FEF-966F2AE4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907440"/>
        <c:axId val="773908096"/>
      </c:barChart>
      <c:catAx>
        <c:axId val="77390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08096"/>
        <c:crosses val="autoZero"/>
        <c:auto val="1"/>
        <c:lblAlgn val="ctr"/>
        <c:lblOffset val="100"/>
        <c:noMultiLvlLbl val="0"/>
      </c:catAx>
      <c:valAx>
        <c:axId val="7739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ofo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layout>
        <c:manualLayout>
          <c:xMode val="edge"/>
          <c:yMode val="edge"/>
          <c:x val="0.425506780402449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Graphs'!$B$19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Graphs'!$A$20:$A$29</c:f>
              <c:strCache>
                <c:ptCount val="10"/>
                <c:pt idx="0">
                  <c:v>QuickMedOf3</c:v>
                </c:pt>
                <c:pt idx="1">
                  <c:v>ShellSort</c:v>
                </c:pt>
                <c:pt idx="2">
                  <c:v>MergeSort</c:v>
                </c:pt>
                <c:pt idx="3">
                  <c:v>CountingSort</c:v>
                </c:pt>
                <c:pt idx="4">
                  <c:v>Radix</c:v>
                </c:pt>
                <c:pt idx="5">
                  <c:v>InsertSort</c:v>
                </c:pt>
                <c:pt idx="6">
                  <c:v>InsertionSort</c:v>
                </c:pt>
                <c:pt idx="7">
                  <c:v>SelectionSort</c:v>
                </c:pt>
                <c:pt idx="8">
                  <c:v>Sink Sort</c:v>
                </c:pt>
                <c:pt idx="9">
                  <c:v>OriginalQuick</c:v>
                </c:pt>
              </c:strCache>
            </c:strRef>
          </c:cat>
          <c:val>
            <c:numRef>
              <c:f>'Random Graphs'!$B$20:$B$29</c:f>
              <c:numCache>
                <c:formatCode>General</c:formatCode>
                <c:ptCount val="10"/>
                <c:pt idx="0">
                  <c:v>24134078.666666668</c:v>
                </c:pt>
                <c:pt idx="1">
                  <c:v>27533512.666666668</c:v>
                </c:pt>
                <c:pt idx="2">
                  <c:v>54320911.333333336</c:v>
                </c:pt>
                <c:pt idx="3">
                  <c:v>62787932</c:v>
                </c:pt>
                <c:pt idx="4">
                  <c:v>69978228.666666672</c:v>
                </c:pt>
                <c:pt idx="5">
                  <c:v>516323328</c:v>
                </c:pt>
                <c:pt idx="6">
                  <c:v>523704212</c:v>
                </c:pt>
                <c:pt idx="7">
                  <c:v>597829540.66666663</c:v>
                </c:pt>
                <c:pt idx="8">
                  <c:v>1462585179.3333333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4-45DF-A174-EB2CBA175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95056"/>
        <c:axId val="799993088"/>
      </c:barChart>
      <c:catAx>
        <c:axId val="79999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Sorting Algorithm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3088"/>
        <c:crosses val="autoZero"/>
        <c:auto val="1"/>
        <c:lblAlgn val="ctr"/>
        <c:lblOffset val="100"/>
        <c:noMultiLvlLbl val="0"/>
      </c:catAx>
      <c:valAx>
        <c:axId val="7999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87270341207349"/>
          <c:y val="0.17171296296296296"/>
          <c:w val="0.87370297462817148"/>
          <c:h val="0.569105424321959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'Random Graphs'!$B$34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Graphs'!$A$35:$A$45</c:f>
              <c:strCache>
                <c:ptCount val="10"/>
                <c:pt idx="0">
                  <c:v>CountingSort</c:v>
                </c:pt>
                <c:pt idx="1">
                  <c:v>QuickMedOf3</c:v>
                </c:pt>
                <c:pt idx="2">
                  <c:v>Radix</c:v>
                </c:pt>
                <c:pt idx="3">
                  <c:v>ShellSort</c:v>
                </c:pt>
                <c:pt idx="4">
                  <c:v>MergeSort</c:v>
                </c:pt>
                <c:pt idx="5">
                  <c:v>InsertionSort</c:v>
                </c:pt>
                <c:pt idx="6">
                  <c:v>InsertSort</c:v>
                </c:pt>
                <c:pt idx="7">
                  <c:v>SelectionSort</c:v>
                </c:pt>
                <c:pt idx="8">
                  <c:v>Sink Sort</c:v>
                </c:pt>
                <c:pt idx="9">
                  <c:v>OriginalQuick</c:v>
                </c:pt>
              </c:strCache>
            </c:strRef>
          </c:cat>
          <c:val>
            <c:numRef>
              <c:f>'Random Graphs'!$B$35:$B$45</c:f>
              <c:numCache>
                <c:formatCode>General</c:formatCode>
                <c:ptCount val="11"/>
                <c:pt idx="0">
                  <c:v>81910254</c:v>
                </c:pt>
                <c:pt idx="1">
                  <c:v>121939770.66666667</c:v>
                </c:pt>
                <c:pt idx="2">
                  <c:v>160681391.33333334</c:v>
                </c:pt>
                <c:pt idx="3">
                  <c:v>202799046</c:v>
                </c:pt>
                <c:pt idx="4">
                  <c:v>1061169898</c:v>
                </c:pt>
                <c:pt idx="5">
                  <c:v>52633188276</c:v>
                </c:pt>
                <c:pt idx="6">
                  <c:v>52810332116</c:v>
                </c:pt>
                <c:pt idx="7">
                  <c:v>73840029460</c:v>
                </c:pt>
                <c:pt idx="8">
                  <c:v>185010190170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A-4FC8-AFD7-8E51762B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96368"/>
        <c:axId val="799998664"/>
      </c:barChart>
      <c:catAx>
        <c:axId val="79999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layout>
            <c:manualLayout>
              <c:xMode val="edge"/>
              <c:yMode val="edge"/>
              <c:x val="0.39631430446194227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8664"/>
        <c:crosses val="autoZero"/>
        <c:auto val="1"/>
        <c:lblAlgn val="ctr"/>
        <c:lblOffset val="100"/>
        <c:noMultiLvlLbl val="0"/>
      </c:catAx>
      <c:valAx>
        <c:axId val="7999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Graphs'!$B$3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Graphs'!$A$4:$A$13</c:f>
              <c:strCache>
                <c:ptCount val="10"/>
                <c:pt idx="0">
                  <c:v>Sink Sort</c:v>
                </c:pt>
                <c:pt idx="1">
                  <c:v>InsertSort</c:v>
                </c:pt>
                <c:pt idx="2">
                  <c:v>ShellSort</c:v>
                </c:pt>
                <c:pt idx="3">
                  <c:v>InsertionSort</c:v>
                </c:pt>
                <c:pt idx="4">
                  <c:v>MergeSort</c:v>
                </c:pt>
                <c:pt idx="5">
                  <c:v>QuickMedOf3</c:v>
                </c:pt>
                <c:pt idx="6">
                  <c:v>OriginalQuick</c:v>
                </c:pt>
                <c:pt idx="7">
                  <c:v>SelectionSort</c:v>
                </c:pt>
                <c:pt idx="8">
                  <c:v>Radix</c:v>
                </c:pt>
                <c:pt idx="9">
                  <c:v>CountingSort</c:v>
                </c:pt>
              </c:strCache>
            </c:strRef>
          </c:cat>
          <c:val>
            <c:numRef>
              <c:f>'Sorted Graphs'!$B$4:$B$13</c:f>
              <c:numCache>
                <c:formatCode>General</c:formatCode>
                <c:ptCount val="10"/>
                <c:pt idx="0">
                  <c:v>13172118.666666666</c:v>
                </c:pt>
                <c:pt idx="1">
                  <c:v>13203657.333333334</c:v>
                </c:pt>
                <c:pt idx="2">
                  <c:v>13261360</c:v>
                </c:pt>
                <c:pt idx="3">
                  <c:v>13410478.666666666</c:v>
                </c:pt>
                <c:pt idx="4">
                  <c:v>16242529</c:v>
                </c:pt>
                <c:pt idx="5">
                  <c:v>16778026</c:v>
                </c:pt>
                <c:pt idx="6">
                  <c:v>16932382</c:v>
                </c:pt>
                <c:pt idx="7">
                  <c:v>17070930</c:v>
                </c:pt>
                <c:pt idx="8">
                  <c:v>57202619</c:v>
                </c:pt>
                <c:pt idx="9">
                  <c:v>79319509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7-4980-998A-4C19CA76D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264320"/>
        <c:axId val="823264648"/>
      </c:barChart>
      <c:catAx>
        <c:axId val="82326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4648"/>
        <c:crosses val="autoZero"/>
        <c:auto val="1"/>
        <c:lblAlgn val="ctr"/>
        <c:lblOffset val="100"/>
        <c:noMultiLvlLbl val="0"/>
      </c:catAx>
      <c:valAx>
        <c:axId val="8232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amounot of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Graphs'!$B$19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Graphs'!$A$20:$A$29</c:f>
              <c:strCache>
                <c:ptCount val="10"/>
                <c:pt idx="0">
                  <c:v>Sink Sort</c:v>
                </c:pt>
                <c:pt idx="1">
                  <c:v>InsertionSort</c:v>
                </c:pt>
                <c:pt idx="2">
                  <c:v>InsertSort</c:v>
                </c:pt>
                <c:pt idx="3">
                  <c:v>ShellSort</c:v>
                </c:pt>
                <c:pt idx="4">
                  <c:v>QuickMedOf3</c:v>
                </c:pt>
                <c:pt idx="5">
                  <c:v>MergeSort</c:v>
                </c:pt>
                <c:pt idx="6">
                  <c:v>CountingSort</c:v>
                </c:pt>
                <c:pt idx="7">
                  <c:v>Radix</c:v>
                </c:pt>
                <c:pt idx="8">
                  <c:v>SelectionSort</c:v>
                </c:pt>
                <c:pt idx="9">
                  <c:v>OriginalQuick</c:v>
                </c:pt>
              </c:strCache>
            </c:strRef>
          </c:cat>
          <c:val>
            <c:numRef>
              <c:f>'Sorted Graphs'!$B$20:$B$29</c:f>
              <c:numCache>
                <c:formatCode>General</c:formatCode>
                <c:ptCount val="10"/>
                <c:pt idx="0">
                  <c:v>13816166.333333334</c:v>
                </c:pt>
                <c:pt idx="1">
                  <c:v>14548819.333333334</c:v>
                </c:pt>
                <c:pt idx="2">
                  <c:v>15135091.666666666</c:v>
                </c:pt>
                <c:pt idx="3">
                  <c:v>21563206.333333332</c:v>
                </c:pt>
                <c:pt idx="4">
                  <c:v>21667673.666666668</c:v>
                </c:pt>
                <c:pt idx="5">
                  <c:v>35530603.666666664</c:v>
                </c:pt>
                <c:pt idx="6">
                  <c:v>56598264</c:v>
                </c:pt>
                <c:pt idx="7">
                  <c:v>68913331</c:v>
                </c:pt>
                <c:pt idx="8">
                  <c:v>621005272</c:v>
                </c:pt>
                <c:pt idx="9">
                  <c:v>640544361.66666663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2-49DD-8ECC-431952614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734576"/>
        <c:axId val="290734904"/>
      </c:barChart>
      <c:catAx>
        <c:axId val="29073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34904"/>
        <c:crosses val="autoZero"/>
        <c:auto val="1"/>
        <c:lblAlgn val="ctr"/>
        <c:lblOffset val="100"/>
        <c:noMultiLvlLbl val="0"/>
      </c:catAx>
      <c:valAx>
        <c:axId val="2907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0910104986876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7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'Sorted Graphs'!$B$33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'Sorted Graphs'!$A$34:$A$43</c:f>
              <c:strCache>
                <c:ptCount val="10"/>
                <c:pt idx="0">
                  <c:v>Sink Sort</c:v>
                </c:pt>
                <c:pt idx="1">
                  <c:v>InsertionSort</c:v>
                </c:pt>
                <c:pt idx="2">
                  <c:v>InsertSort</c:v>
                </c:pt>
                <c:pt idx="3">
                  <c:v>QuickMedOf3</c:v>
                </c:pt>
                <c:pt idx="4">
                  <c:v>CountingSort</c:v>
                </c:pt>
                <c:pt idx="5">
                  <c:v>ShellSort</c:v>
                </c:pt>
                <c:pt idx="6">
                  <c:v>Radix</c:v>
                </c:pt>
                <c:pt idx="7">
                  <c:v>MergeSort</c:v>
                </c:pt>
                <c:pt idx="8">
                  <c:v>OriginalQuick</c:v>
                </c:pt>
                <c:pt idx="9">
                  <c:v>SelectionSort</c:v>
                </c:pt>
              </c:strCache>
            </c:strRef>
          </c:cat>
          <c:val>
            <c:numRef>
              <c:f>'Sorted Graphs'!$B$34:$B$43</c:f>
              <c:numCache>
                <c:formatCode>General</c:formatCode>
                <c:ptCount val="10"/>
                <c:pt idx="0">
                  <c:v>21830304</c:v>
                </c:pt>
                <c:pt idx="1">
                  <c:v>25472458.333333332</c:v>
                </c:pt>
                <c:pt idx="2">
                  <c:v>25936205.666666668</c:v>
                </c:pt>
                <c:pt idx="3">
                  <c:v>64234158.333333336</c:v>
                </c:pt>
                <c:pt idx="4">
                  <c:v>78875427</c:v>
                </c:pt>
                <c:pt idx="5">
                  <c:v>110464480</c:v>
                </c:pt>
                <c:pt idx="6">
                  <c:v>194370262</c:v>
                </c:pt>
                <c:pt idx="7">
                  <c:v>409495752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F-4B80-903B-BD8FE378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496760"/>
        <c:axId val="761496104"/>
      </c:barChart>
      <c:catAx>
        <c:axId val="761496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6104"/>
        <c:crosses val="autoZero"/>
        <c:auto val="1"/>
        <c:lblAlgn val="ctr"/>
        <c:lblOffset val="100"/>
        <c:noMultiLvlLbl val="0"/>
      </c:catAx>
      <c:valAx>
        <c:axId val="76149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</a:t>
            </a:r>
          </a:p>
        </c:rich>
      </c:tx>
      <c:layout>
        <c:manualLayout>
          <c:xMode val="edge"/>
          <c:yMode val="edge"/>
          <c:x val="0.300506780402449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 Graphs'!$B$1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'Reverse Graphs'!$A$2:$A$11</c:f>
              <c:strCache>
                <c:ptCount val="10"/>
                <c:pt idx="0">
                  <c:v>ShellSort</c:v>
                </c:pt>
                <c:pt idx="1">
                  <c:v>QuickMedOf3</c:v>
                </c:pt>
                <c:pt idx="2">
                  <c:v>SelectionSort</c:v>
                </c:pt>
                <c:pt idx="3">
                  <c:v>InsertSort</c:v>
                </c:pt>
                <c:pt idx="4">
                  <c:v>OriginalQuick</c:v>
                </c:pt>
                <c:pt idx="5">
                  <c:v>InsertionSort</c:v>
                </c:pt>
                <c:pt idx="6">
                  <c:v>MergeSort</c:v>
                </c:pt>
                <c:pt idx="7">
                  <c:v>Sink Sort</c:v>
                </c:pt>
                <c:pt idx="8">
                  <c:v>CountingSort</c:v>
                </c:pt>
                <c:pt idx="9">
                  <c:v>Radix</c:v>
                </c:pt>
              </c:strCache>
            </c:strRef>
          </c:cat>
          <c:val>
            <c:numRef>
              <c:f>'Reverse Graphs'!$B$2:$B$11</c:f>
              <c:numCache>
                <c:formatCode>General</c:formatCode>
                <c:ptCount val="10"/>
                <c:pt idx="0">
                  <c:v>13967514.333333334</c:v>
                </c:pt>
                <c:pt idx="1">
                  <c:v>16570717.666666666</c:v>
                </c:pt>
                <c:pt idx="2">
                  <c:v>17700150</c:v>
                </c:pt>
                <c:pt idx="3">
                  <c:v>17781398.666666668</c:v>
                </c:pt>
                <c:pt idx="4">
                  <c:v>18037506</c:v>
                </c:pt>
                <c:pt idx="5">
                  <c:v>18155172</c:v>
                </c:pt>
                <c:pt idx="6">
                  <c:v>18784489.333333332</c:v>
                </c:pt>
                <c:pt idx="7">
                  <c:v>24487985.333333332</c:v>
                </c:pt>
                <c:pt idx="8">
                  <c:v>52385235.666666664</c:v>
                </c:pt>
                <c:pt idx="9">
                  <c:v>59988609.666666664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3-4EE2-AF96-AB6ECA5C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145320"/>
        <c:axId val="808147616"/>
      </c:barChart>
      <c:catAx>
        <c:axId val="80814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7616"/>
        <c:crosses val="autoZero"/>
        <c:auto val="1"/>
        <c:lblAlgn val="ctr"/>
        <c:lblOffset val="100"/>
        <c:noMultiLvlLbl val="0"/>
      </c:catAx>
      <c:valAx>
        <c:axId val="8081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14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 Graphs'!$B$19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'Reverse Graphs'!$A$20:$A$29</c:f>
              <c:strCache>
                <c:ptCount val="10"/>
                <c:pt idx="0">
                  <c:v>ShellSort</c:v>
                </c:pt>
                <c:pt idx="1">
                  <c:v>QuickMedOf3</c:v>
                </c:pt>
                <c:pt idx="2">
                  <c:v>MergeSort</c:v>
                </c:pt>
                <c:pt idx="3">
                  <c:v>CountingSort</c:v>
                </c:pt>
                <c:pt idx="4">
                  <c:v>Radix</c:v>
                </c:pt>
                <c:pt idx="5">
                  <c:v>SelectionSort</c:v>
                </c:pt>
                <c:pt idx="6">
                  <c:v>OriginalQuick</c:v>
                </c:pt>
                <c:pt idx="7">
                  <c:v>InsertSort</c:v>
                </c:pt>
                <c:pt idx="8">
                  <c:v>InsertionSort</c:v>
                </c:pt>
                <c:pt idx="9">
                  <c:v>Sink Sort</c:v>
                </c:pt>
              </c:strCache>
            </c:strRef>
          </c:cat>
          <c:val>
            <c:numRef>
              <c:f>'Reverse Graphs'!$B$20:$B$29</c:f>
              <c:numCache>
                <c:formatCode>General</c:formatCode>
                <c:ptCount val="10"/>
                <c:pt idx="0">
                  <c:v>23263621.666666668</c:v>
                </c:pt>
                <c:pt idx="1">
                  <c:v>24377773.666666668</c:v>
                </c:pt>
                <c:pt idx="2">
                  <c:v>50848610.666666664</c:v>
                </c:pt>
                <c:pt idx="3">
                  <c:v>55055725</c:v>
                </c:pt>
                <c:pt idx="4">
                  <c:v>79261766</c:v>
                </c:pt>
                <c:pt idx="5">
                  <c:v>546516443.33333337</c:v>
                </c:pt>
                <c:pt idx="6">
                  <c:v>574828533.33333337</c:v>
                </c:pt>
                <c:pt idx="7">
                  <c:v>958879776.66666663</c:v>
                </c:pt>
                <c:pt idx="8">
                  <c:v>1002265362.6666666</c:v>
                </c:pt>
                <c:pt idx="9">
                  <c:v>2332934430.6666665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F-4D58-9C6C-F8159499E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262352"/>
        <c:axId val="823254808"/>
      </c:barChart>
      <c:catAx>
        <c:axId val="82326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54808"/>
        <c:crosses val="autoZero"/>
        <c:auto val="1"/>
        <c:lblAlgn val="ctr"/>
        <c:lblOffset val="100"/>
        <c:noMultiLvlLbl val="0"/>
      </c:catAx>
      <c:valAx>
        <c:axId val="82325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0910104986876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2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10000</a:t>
            </a:r>
          </a:p>
        </c:rich>
      </c:tx>
      <c:layout>
        <c:manualLayout>
          <c:xMode val="edge"/>
          <c:yMode val="edge"/>
          <c:x val="0.456062335958005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'Reverse Graphs'!$B$35</c:f>
              <c:strCache>
                <c:ptCount val="1"/>
                <c:pt idx="0">
                  <c:v>Average of Execution Life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'Reverse Graphs'!$A$36:$A$45</c:f>
              <c:strCache>
                <c:ptCount val="10"/>
                <c:pt idx="0">
                  <c:v>CountingSort</c:v>
                </c:pt>
                <c:pt idx="1">
                  <c:v>QuickMedOf3</c:v>
                </c:pt>
                <c:pt idx="2">
                  <c:v>ShellSort</c:v>
                </c:pt>
                <c:pt idx="3">
                  <c:v>Radix</c:v>
                </c:pt>
                <c:pt idx="4">
                  <c:v>MergeSort</c:v>
                </c:pt>
                <c:pt idx="5">
                  <c:v>InsertionSort</c:v>
                </c:pt>
                <c:pt idx="6">
                  <c:v>InsertSort</c:v>
                </c:pt>
                <c:pt idx="7">
                  <c:v>OriginalQuick</c:v>
                </c:pt>
                <c:pt idx="8">
                  <c:v>SelectionSort</c:v>
                </c:pt>
                <c:pt idx="9">
                  <c:v>Sink Sort</c:v>
                </c:pt>
              </c:strCache>
            </c:strRef>
          </c:cat>
          <c:val>
            <c:numRef>
              <c:f>'Reverse Graphs'!$B$36:$B$45</c:f>
              <c:numCache>
                <c:formatCode>General</c:formatCode>
                <c:ptCount val="10"/>
                <c:pt idx="0">
                  <c:v>79216443.333333299</c:v>
                </c:pt>
                <c:pt idx="1">
                  <c:v>104243918</c:v>
                </c:pt>
                <c:pt idx="2">
                  <c:v>153774427</c:v>
                </c:pt>
                <c:pt idx="3">
                  <c:v>221378082</c:v>
                </c:pt>
                <c:pt idx="4">
                  <c:v>762267013.33333337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8-4695-A29D-B62EF23E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69392"/>
        <c:axId val="765274640"/>
      </c:barChart>
      <c:catAx>
        <c:axId val="76526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Algotithm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74640"/>
        <c:crosses val="autoZero"/>
        <c:auto val="1"/>
        <c:lblAlgn val="ctr"/>
        <c:lblOffset val="100"/>
        <c:noMultiLvlLbl val="0"/>
      </c:catAx>
      <c:valAx>
        <c:axId val="7652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amount of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1</xdr:row>
      <xdr:rowOff>19050</xdr:rowOff>
    </xdr:from>
    <xdr:to>
      <xdr:col>10</xdr:col>
      <xdr:colOff>319087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CE89AD-FAD0-4080-B3BA-FFFB19EDC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1147762</xdr:colOff>
      <xdr:row>16</xdr:row>
      <xdr:rowOff>47625</xdr:rowOff>
    </xdr:from>
    <xdr:to>
      <xdr:col>10</xdr:col>
      <xdr:colOff>290512</xdr:colOff>
      <xdr:row>30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FAFC7E-DABF-4BE8-962D-2E41CF973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52387</xdr:colOff>
      <xdr:row>32</xdr:row>
      <xdr:rowOff>47625</xdr:rowOff>
    </xdr:from>
    <xdr:to>
      <xdr:col>10</xdr:col>
      <xdr:colOff>357187</xdr:colOff>
      <xdr:row>46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F5E755-F7BA-4DDC-BA0B-965011F70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0</xdr:row>
      <xdr:rowOff>161925</xdr:rowOff>
    </xdr:from>
    <xdr:to>
      <xdr:col>10</xdr:col>
      <xdr:colOff>71437</xdr:colOff>
      <xdr:row>15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FE053-0F17-4B58-A6A3-A841E90C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442912</xdr:colOff>
      <xdr:row>17</xdr:row>
      <xdr:rowOff>19050</xdr:rowOff>
    </xdr:from>
    <xdr:to>
      <xdr:col>10</xdr:col>
      <xdr:colOff>138112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EF649-B9D3-46C8-9AA6-2B3FA3858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500062</xdr:colOff>
      <xdr:row>31</xdr:row>
      <xdr:rowOff>38100</xdr:rowOff>
    </xdr:from>
    <xdr:to>
      <xdr:col>10</xdr:col>
      <xdr:colOff>195262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7CED01-13BB-46C4-B2AB-875A12E87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576262</xdr:colOff>
      <xdr:row>0</xdr:row>
      <xdr:rowOff>104775</xdr:rowOff>
    </xdr:from>
    <xdr:to>
      <xdr:col>10</xdr:col>
      <xdr:colOff>271462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F29F7-38FB-4C25-8941-4A28C4E40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17</xdr:row>
      <xdr:rowOff>57150</xdr:rowOff>
    </xdr:from>
    <xdr:to>
      <xdr:col>10</xdr:col>
      <xdr:colOff>300037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9DE6D-BD9C-4FA1-834E-168809D5A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528637</xdr:colOff>
      <xdr:row>33</xdr:row>
      <xdr:rowOff>9525</xdr:rowOff>
    </xdr:from>
    <xdr:to>
      <xdr:col>10</xdr:col>
      <xdr:colOff>223837</xdr:colOff>
      <xdr:row>47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4BD714-C747-4AF5-8880-DA565B9BA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0</xdr:row>
      <xdr:rowOff>0</xdr:rowOff>
    </xdr:from>
    <xdr:to>
      <xdr:col>10</xdr:col>
      <xdr:colOff>290512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7A5B7-7C9B-46BB-803C-D44E7D928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566737</xdr:colOff>
      <xdr:row>16</xdr:row>
      <xdr:rowOff>9525</xdr:rowOff>
    </xdr:from>
    <xdr:to>
      <xdr:col>10</xdr:col>
      <xdr:colOff>261937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5C8D4-A740-4B14-85C5-49204700D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566737</xdr:colOff>
      <xdr:row>31</xdr:row>
      <xdr:rowOff>161925</xdr:rowOff>
    </xdr:from>
    <xdr:to>
      <xdr:col>10</xdr:col>
      <xdr:colOff>261937</xdr:colOff>
      <xdr:row>46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0D5CF6-0BFD-4510-B12E-B57535F55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43B8-13AD-46FE-B97D-3A52D032EBD4}">
  <dimension ref="A1:C44"/>
  <sheetViews>
    <sheetView topLeftCell="A22" workbookViewId="0">
      <selection activeCell="M29" sqref="M29"/>
    </sheetView>
  </sheetViews>
  <sheetFormatPr defaultRowHeight="15" x14ac:dyDescent="0.25"/>
  <cols>
    <col min="1" max="1" width="13.28515625" bestFit="1" customWidth="1"/>
    <col min="2" max="2" width="28.85546875" bestFit="1" customWidth="1"/>
    <col min="3" max="3" width="17.42578125" customWidth="1"/>
    <col min="14" max="14" width="13.28515625" bestFit="1" customWidth="1"/>
    <col min="15" max="15" width="21.85546875" bestFit="1" customWidth="1"/>
  </cols>
  <sheetData>
    <row r="1" spans="1:3" x14ac:dyDescent="0.25">
      <c r="C1" t="s">
        <v>17</v>
      </c>
    </row>
    <row r="2" spans="1:3" x14ac:dyDescent="0.25">
      <c r="A2" t="s">
        <v>16</v>
      </c>
      <c r="B2" t="s">
        <v>19</v>
      </c>
    </row>
    <row r="3" spans="1:3" x14ac:dyDescent="0.25">
      <c r="A3" t="s">
        <v>9</v>
      </c>
      <c r="B3">
        <v>13950484</v>
      </c>
    </row>
    <row r="4" spans="1:3" x14ac:dyDescent="0.25">
      <c r="A4" t="s">
        <v>8</v>
      </c>
      <c r="B4">
        <v>15422895.333333334</v>
      </c>
    </row>
    <row r="5" spans="1:3" x14ac:dyDescent="0.25">
      <c r="A5" t="s">
        <v>6</v>
      </c>
      <c r="B5">
        <v>16128200.666666666</v>
      </c>
    </row>
    <row r="6" spans="1:3" x14ac:dyDescent="0.25">
      <c r="A6" t="s">
        <v>7</v>
      </c>
      <c r="B6">
        <v>17090308</v>
      </c>
    </row>
    <row r="7" spans="1:3" x14ac:dyDescent="0.25">
      <c r="A7" t="s">
        <v>12</v>
      </c>
      <c r="B7">
        <v>18027858.666666668</v>
      </c>
    </row>
    <row r="8" spans="1:3" x14ac:dyDescent="0.25">
      <c r="A8" t="s">
        <v>10</v>
      </c>
      <c r="B8">
        <v>20418185.333333332</v>
      </c>
    </row>
    <row r="9" spans="1:3" x14ac:dyDescent="0.25">
      <c r="A9" t="s">
        <v>3</v>
      </c>
      <c r="B9">
        <v>20870208</v>
      </c>
    </row>
    <row r="10" spans="1:3" x14ac:dyDescent="0.25">
      <c r="A10" t="s">
        <v>15</v>
      </c>
      <c r="B10">
        <v>33733727.333333336</v>
      </c>
    </row>
    <row r="11" spans="1:3" x14ac:dyDescent="0.25">
      <c r="A11" t="s">
        <v>11</v>
      </c>
      <c r="B11">
        <v>51918690.666666664</v>
      </c>
    </row>
    <row r="12" spans="1:3" x14ac:dyDescent="0.25">
      <c r="A12" t="s">
        <v>14</v>
      </c>
      <c r="B12">
        <v>60771246.666666664</v>
      </c>
    </row>
    <row r="19" spans="1:2" x14ac:dyDescent="0.25">
      <c r="A19" t="s">
        <v>16</v>
      </c>
      <c r="B19" t="s">
        <v>19</v>
      </c>
    </row>
    <row r="20" spans="1:2" x14ac:dyDescent="0.25">
      <c r="A20" t="s">
        <v>7</v>
      </c>
      <c r="B20">
        <v>24134078.666666668</v>
      </c>
    </row>
    <row r="21" spans="1:2" x14ac:dyDescent="0.25">
      <c r="A21" t="s">
        <v>9</v>
      </c>
      <c r="B21">
        <v>27533512.666666668</v>
      </c>
    </row>
    <row r="22" spans="1:2" x14ac:dyDescent="0.25">
      <c r="A22" t="s">
        <v>10</v>
      </c>
      <c r="B22">
        <v>54320911.333333336</v>
      </c>
    </row>
    <row r="23" spans="1:2" x14ac:dyDescent="0.25">
      <c r="A23" t="s">
        <v>11</v>
      </c>
      <c r="B23">
        <v>62787932</v>
      </c>
    </row>
    <row r="24" spans="1:2" x14ac:dyDescent="0.25">
      <c r="A24" t="s">
        <v>14</v>
      </c>
      <c r="B24">
        <v>69978228.666666672</v>
      </c>
    </row>
    <row r="25" spans="1:2" x14ac:dyDescent="0.25">
      <c r="A25" t="s">
        <v>8</v>
      </c>
      <c r="B25">
        <v>516323328</v>
      </c>
    </row>
    <row r="26" spans="1:2" x14ac:dyDescent="0.25">
      <c r="A26" t="s">
        <v>6</v>
      </c>
      <c r="B26">
        <v>523704212</v>
      </c>
    </row>
    <row r="27" spans="1:2" x14ac:dyDescent="0.25">
      <c r="A27" t="s">
        <v>12</v>
      </c>
      <c r="B27">
        <v>597829540.66666663</v>
      </c>
    </row>
    <row r="28" spans="1:2" x14ac:dyDescent="0.25">
      <c r="A28" t="s">
        <v>3</v>
      </c>
      <c r="B28">
        <v>1462585179.3333333</v>
      </c>
    </row>
    <row r="29" spans="1:2" x14ac:dyDescent="0.25">
      <c r="A29" t="s">
        <v>15</v>
      </c>
      <c r="B29" t="s">
        <v>24</v>
      </c>
    </row>
    <row r="34" spans="1:2" x14ac:dyDescent="0.25">
      <c r="A34" t="s">
        <v>16</v>
      </c>
      <c r="B34" t="s">
        <v>19</v>
      </c>
    </row>
    <row r="35" spans="1:2" x14ac:dyDescent="0.25">
      <c r="A35" t="s">
        <v>11</v>
      </c>
      <c r="B35">
        <v>81910254</v>
      </c>
    </row>
    <row r="36" spans="1:2" x14ac:dyDescent="0.25">
      <c r="A36" t="s">
        <v>7</v>
      </c>
      <c r="B36">
        <v>121939770.66666667</v>
      </c>
    </row>
    <row r="37" spans="1:2" x14ac:dyDescent="0.25">
      <c r="A37" t="s">
        <v>14</v>
      </c>
      <c r="B37">
        <v>160681391.33333334</v>
      </c>
    </row>
    <row r="38" spans="1:2" x14ac:dyDescent="0.25">
      <c r="A38" t="s">
        <v>9</v>
      </c>
      <c r="B38">
        <v>202799046</v>
      </c>
    </row>
    <row r="39" spans="1:2" x14ac:dyDescent="0.25">
      <c r="A39" t="s">
        <v>10</v>
      </c>
      <c r="B39">
        <v>1061169898</v>
      </c>
    </row>
    <row r="40" spans="1:2" x14ac:dyDescent="0.25">
      <c r="A40" t="s">
        <v>6</v>
      </c>
      <c r="B40">
        <v>52633188276</v>
      </c>
    </row>
    <row r="41" spans="1:2" x14ac:dyDescent="0.25">
      <c r="A41" t="s">
        <v>8</v>
      </c>
      <c r="B41">
        <v>52810332116</v>
      </c>
    </row>
    <row r="42" spans="1:2" x14ac:dyDescent="0.25">
      <c r="A42" t="s">
        <v>12</v>
      </c>
      <c r="B42">
        <v>73840029460</v>
      </c>
    </row>
    <row r="43" spans="1:2" x14ac:dyDescent="0.25">
      <c r="A43" t="s">
        <v>3</v>
      </c>
      <c r="B43">
        <v>185010190170</v>
      </c>
    </row>
    <row r="44" spans="1:2" x14ac:dyDescent="0.25">
      <c r="A44" t="s">
        <v>15</v>
      </c>
      <c r="B44" t="s">
        <v>24</v>
      </c>
    </row>
  </sheetData>
  <sortState ref="A35:B44">
    <sortCondition ref="B35:B44"/>
  </sortState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2AD5-A992-4977-B27B-E06D269F4D7C}">
  <dimension ref="A3:B43"/>
  <sheetViews>
    <sheetView topLeftCell="A13" workbookViewId="0">
      <selection activeCell="L37" sqref="L37"/>
    </sheetView>
  </sheetViews>
  <sheetFormatPr defaultRowHeight="15" x14ac:dyDescent="0.25"/>
  <cols>
    <col min="1" max="1" width="13.28515625" bestFit="1" customWidth="1"/>
    <col min="2" max="2" width="28.85546875" bestFit="1" customWidth="1"/>
  </cols>
  <sheetData>
    <row r="3" spans="1:2" x14ac:dyDescent="0.25">
      <c r="A3" t="s">
        <v>16</v>
      </c>
      <c r="B3" t="s">
        <v>19</v>
      </c>
    </row>
    <row r="4" spans="1:2" x14ac:dyDescent="0.25">
      <c r="A4" t="s">
        <v>3</v>
      </c>
      <c r="B4">
        <v>13172118.666666666</v>
      </c>
    </row>
    <row r="5" spans="1:2" x14ac:dyDescent="0.25">
      <c r="A5" t="s">
        <v>8</v>
      </c>
      <c r="B5">
        <v>13203657.333333334</v>
      </c>
    </row>
    <row r="6" spans="1:2" x14ac:dyDescent="0.25">
      <c r="A6" t="s">
        <v>9</v>
      </c>
      <c r="B6">
        <v>13261360</v>
      </c>
    </row>
    <row r="7" spans="1:2" x14ac:dyDescent="0.25">
      <c r="A7" t="s">
        <v>6</v>
      </c>
      <c r="B7">
        <v>13410478.666666666</v>
      </c>
    </row>
    <row r="8" spans="1:2" x14ac:dyDescent="0.25">
      <c r="A8" t="s">
        <v>10</v>
      </c>
      <c r="B8">
        <v>16242529</v>
      </c>
    </row>
    <row r="9" spans="1:2" x14ac:dyDescent="0.25">
      <c r="A9" t="s">
        <v>7</v>
      </c>
      <c r="B9">
        <v>16778026</v>
      </c>
    </row>
    <row r="10" spans="1:2" x14ac:dyDescent="0.25">
      <c r="A10" t="s">
        <v>15</v>
      </c>
      <c r="B10">
        <v>16932382</v>
      </c>
    </row>
    <row r="11" spans="1:2" x14ac:dyDescent="0.25">
      <c r="A11" t="s">
        <v>12</v>
      </c>
      <c r="B11">
        <v>17070930</v>
      </c>
    </row>
    <row r="12" spans="1:2" x14ac:dyDescent="0.25">
      <c r="A12" t="s">
        <v>14</v>
      </c>
      <c r="B12">
        <v>57202619</v>
      </c>
    </row>
    <row r="13" spans="1:2" x14ac:dyDescent="0.25">
      <c r="A13" t="s">
        <v>11</v>
      </c>
      <c r="B13">
        <v>79319509</v>
      </c>
    </row>
    <row r="19" spans="1:2" x14ac:dyDescent="0.25">
      <c r="A19" t="s">
        <v>16</v>
      </c>
      <c r="B19" t="s">
        <v>19</v>
      </c>
    </row>
    <row r="20" spans="1:2" x14ac:dyDescent="0.25">
      <c r="A20" t="s">
        <v>3</v>
      </c>
      <c r="B20">
        <v>13816166.333333334</v>
      </c>
    </row>
    <row r="21" spans="1:2" x14ac:dyDescent="0.25">
      <c r="A21" t="s">
        <v>6</v>
      </c>
      <c r="B21">
        <v>14548819.333333334</v>
      </c>
    </row>
    <row r="22" spans="1:2" x14ac:dyDescent="0.25">
      <c r="A22" t="s">
        <v>8</v>
      </c>
      <c r="B22">
        <v>15135091.666666666</v>
      </c>
    </row>
    <row r="23" spans="1:2" x14ac:dyDescent="0.25">
      <c r="A23" t="s">
        <v>9</v>
      </c>
      <c r="B23">
        <v>21563206.333333332</v>
      </c>
    </row>
    <row r="24" spans="1:2" x14ac:dyDescent="0.25">
      <c r="A24" t="s">
        <v>7</v>
      </c>
      <c r="B24">
        <v>21667673.666666668</v>
      </c>
    </row>
    <row r="25" spans="1:2" x14ac:dyDescent="0.25">
      <c r="A25" t="s">
        <v>10</v>
      </c>
      <c r="B25">
        <v>35530603.666666664</v>
      </c>
    </row>
    <row r="26" spans="1:2" x14ac:dyDescent="0.25">
      <c r="A26" t="s">
        <v>11</v>
      </c>
      <c r="B26">
        <v>56598264</v>
      </c>
    </row>
    <row r="27" spans="1:2" x14ac:dyDescent="0.25">
      <c r="A27" t="s">
        <v>14</v>
      </c>
      <c r="B27">
        <v>68913331</v>
      </c>
    </row>
    <row r="28" spans="1:2" x14ac:dyDescent="0.25">
      <c r="A28" t="s">
        <v>12</v>
      </c>
      <c r="B28">
        <v>621005272</v>
      </c>
    </row>
    <row r="29" spans="1:2" x14ac:dyDescent="0.25">
      <c r="A29" t="s">
        <v>15</v>
      </c>
      <c r="B29">
        <v>640544361.66666663</v>
      </c>
    </row>
    <row r="33" spans="1:2" x14ac:dyDescent="0.25">
      <c r="A33" t="s">
        <v>16</v>
      </c>
      <c r="B33" t="s">
        <v>19</v>
      </c>
    </row>
    <row r="34" spans="1:2" x14ac:dyDescent="0.25">
      <c r="A34" t="s">
        <v>3</v>
      </c>
      <c r="B34">
        <v>21830304</v>
      </c>
    </row>
    <row r="35" spans="1:2" x14ac:dyDescent="0.25">
      <c r="A35" t="s">
        <v>6</v>
      </c>
      <c r="B35">
        <v>25472458.333333332</v>
      </c>
    </row>
    <row r="36" spans="1:2" x14ac:dyDescent="0.25">
      <c r="A36" t="s">
        <v>8</v>
      </c>
      <c r="B36">
        <v>25936205.666666668</v>
      </c>
    </row>
    <row r="37" spans="1:2" x14ac:dyDescent="0.25">
      <c r="A37" t="s">
        <v>7</v>
      </c>
      <c r="B37">
        <v>64234158.333333336</v>
      </c>
    </row>
    <row r="38" spans="1:2" x14ac:dyDescent="0.25">
      <c r="A38" t="s">
        <v>11</v>
      </c>
      <c r="B38">
        <v>78875427</v>
      </c>
    </row>
    <row r="39" spans="1:2" x14ac:dyDescent="0.25">
      <c r="A39" t="s">
        <v>9</v>
      </c>
      <c r="B39">
        <v>110464480</v>
      </c>
    </row>
    <row r="40" spans="1:2" x14ac:dyDescent="0.25">
      <c r="A40" t="s">
        <v>14</v>
      </c>
      <c r="B40">
        <v>194370262</v>
      </c>
    </row>
    <row r="41" spans="1:2" x14ac:dyDescent="0.25">
      <c r="A41" t="s">
        <v>10</v>
      </c>
      <c r="B41">
        <v>409495752</v>
      </c>
    </row>
    <row r="42" spans="1:2" x14ac:dyDescent="0.25">
      <c r="A42" t="s">
        <v>15</v>
      </c>
    </row>
    <row r="43" spans="1:2" x14ac:dyDescent="0.25">
      <c r="A43" t="s">
        <v>12</v>
      </c>
    </row>
  </sheetData>
  <sortState ref="A34:B43">
    <sortCondition ref="B43"/>
  </sortState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AFEF-5AB2-404B-9963-A068F712B799}">
  <dimension ref="A1:B45"/>
  <sheetViews>
    <sheetView workbookViewId="0">
      <selection activeCell="M44" sqref="M44"/>
    </sheetView>
  </sheetViews>
  <sheetFormatPr defaultRowHeight="15" x14ac:dyDescent="0.25"/>
  <cols>
    <col min="1" max="1" width="13.28515625" bestFit="1" customWidth="1"/>
    <col min="2" max="2" width="28.85546875" bestFit="1" customWidth="1"/>
  </cols>
  <sheetData>
    <row r="1" spans="1:2" x14ac:dyDescent="0.25">
      <c r="A1" t="s">
        <v>16</v>
      </c>
      <c r="B1" t="s">
        <v>19</v>
      </c>
    </row>
    <row r="2" spans="1:2" x14ac:dyDescent="0.25">
      <c r="A2" t="s">
        <v>9</v>
      </c>
      <c r="B2">
        <v>13967514.333333334</v>
      </c>
    </row>
    <row r="3" spans="1:2" x14ac:dyDescent="0.25">
      <c r="A3" t="s">
        <v>7</v>
      </c>
      <c r="B3">
        <v>16570717.666666666</v>
      </c>
    </row>
    <row r="4" spans="1:2" x14ac:dyDescent="0.25">
      <c r="A4" t="s">
        <v>12</v>
      </c>
      <c r="B4">
        <v>17700150</v>
      </c>
    </row>
    <row r="5" spans="1:2" x14ac:dyDescent="0.25">
      <c r="A5" t="s">
        <v>8</v>
      </c>
      <c r="B5">
        <v>17781398.666666668</v>
      </c>
    </row>
    <row r="6" spans="1:2" x14ac:dyDescent="0.25">
      <c r="A6" t="s">
        <v>15</v>
      </c>
      <c r="B6">
        <v>18037506</v>
      </c>
    </row>
    <row r="7" spans="1:2" x14ac:dyDescent="0.25">
      <c r="A7" t="s">
        <v>6</v>
      </c>
      <c r="B7">
        <v>18155172</v>
      </c>
    </row>
    <row r="8" spans="1:2" x14ac:dyDescent="0.25">
      <c r="A8" t="s">
        <v>10</v>
      </c>
      <c r="B8">
        <v>18784489.333333332</v>
      </c>
    </row>
    <row r="9" spans="1:2" x14ac:dyDescent="0.25">
      <c r="A9" t="s">
        <v>3</v>
      </c>
      <c r="B9">
        <v>24487985.333333332</v>
      </c>
    </row>
    <row r="10" spans="1:2" x14ac:dyDescent="0.25">
      <c r="A10" t="s">
        <v>11</v>
      </c>
      <c r="B10">
        <v>52385235.666666664</v>
      </c>
    </row>
    <row r="11" spans="1:2" x14ac:dyDescent="0.25">
      <c r="A11" t="s">
        <v>14</v>
      </c>
      <c r="B11">
        <v>59988609.666666664</v>
      </c>
    </row>
    <row r="19" spans="1:2" x14ac:dyDescent="0.25">
      <c r="A19" t="s">
        <v>16</v>
      </c>
      <c r="B19" t="s">
        <v>19</v>
      </c>
    </row>
    <row r="20" spans="1:2" x14ac:dyDescent="0.25">
      <c r="A20" t="s">
        <v>9</v>
      </c>
      <c r="B20">
        <v>23263621.666666668</v>
      </c>
    </row>
    <row r="21" spans="1:2" x14ac:dyDescent="0.25">
      <c r="A21" t="s">
        <v>7</v>
      </c>
      <c r="B21">
        <v>24377773.666666668</v>
      </c>
    </row>
    <row r="22" spans="1:2" x14ac:dyDescent="0.25">
      <c r="A22" t="s">
        <v>10</v>
      </c>
      <c r="B22">
        <v>50848610.666666664</v>
      </c>
    </row>
    <row r="23" spans="1:2" x14ac:dyDescent="0.25">
      <c r="A23" t="s">
        <v>11</v>
      </c>
      <c r="B23">
        <v>55055725</v>
      </c>
    </row>
    <row r="24" spans="1:2" x14ac:dyDescent="0.25">
      <c r="A24" t="s">
        <v>14</v>
      </c>
      <c r="B24">
        <v>79261766</v>
      </c>
    </row>
    <row r="25" spans="1:2" x14ac:dyDescent="0.25">
      <c r="A25" t="s">
        <v>12</v>
      </c>
      <c r="B25">
        <v>546516443.33333337</v>
      </c>
    </row>
    <row r="26" spans="1:2" x14ac:dyDescent="0.25">
      <c r="A26" t="s">
        <v>15</v>
      </c>
      <c r="B26">
        <v>574828533.33333337</v>
      </c>
    </row>
    <row r="27" spans="1:2" x14ac:dyDescent="0.25">
      <c r="A27" t="s">
        <v>8</v>
      </c>
      <c r="B27">
        <v>958879776.66666663</v>
      </c>
    </row>
    <row r="28" spans="1:2" x14ac:dyDescent="0.25">
      <c r="A28" t="s">
        <v>6</v>
      </c>
      <c r="B28">
        <v>1002265362.6666666</v>
      </c>
    </row>
    <row r="29" spans="1:2" x14ac:dyDescent="0.25">
      <c r="A29" t="s">
        <v>3</v>
      </c>
      <c r="B29">
        <v>2332934430.6666665</v>
      </c>
    </row>
    <row r="35" spans="1:2" x14ac:dyDescent="0.25">
      <c r="A35" t="s">
        <v>16</v>
      </c>
      <c r="B35" t="s">
        <v>19</v>
      </c>
    </row>
    <row r="36" spans="1:2" x14ac:dyDescent="0.25">
      <c r="A36" t="s">
        <v>11</v>
      </c>
      <c r="B36">
        <v>79216443.333333299</v>
      </c>
    </row>
    <row r="37" spans="1:2" x14ac:dyDescent="0.25">
      <c r="A37" t="s">
        <v>7</v>
      </c>
      <c r="B37">
        <v>104243918</v>
      </c>
    </row>
    <row r="38" spans="1:2" x14ac:dyDescent="0.25">
      <c r="A38" t="s">
        <v>9</v>
      </c>
      <c r="B38">
        <v>153774427</v>
      </c>
    </row>
    <row r="39" spans="1:2" x14ac:dyDescent="0.25">
      <c r="A39" t="s">
        <v>14</v>
      </c>
      <c r="B39">
        <v>221378082</v>
      </c>
    </row>
    <row r="40" spans="1:2" x14ac:dyDescent="0.25">
      <c r="A40" t="s">
        <v>10</v>
      </c>
      <c r="B40">
        <v>762267013.33333337</v>
      </c>
    </row>
    <row r="41" spans="1:2" x14ac:dyDescent="0.25">
      <c r="A41" t="s">
        <v>6</v>
      </c>
    </row>
    <row r="42" spans="1:2" x14ac:dyDescent="0.25">
      <c r="A42" t="s">
        <v>8</v>
      </c>
    </row>
    <row r="43" spans="1:2" x14ac:dyDescent="0.25">
      <c r="A43" t="s">
        <v>15</v>
      </c>
    </row>
    <row r="44" spans="1:2" x14ac:dyDescent="0.25">
      <c r="A44" t="s">
        <v>12</v>
      </c>
    </row>
    <row r="45" spans="1:2" x14ac:dyDescent="0.25">
      <c r="A45" t="s">
        <v>3</v>
      </c>
    </row>
  </sheetData>
  <sortState ref="A36:B45">
    <sortCondition ref="B45"/>
  </sortState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10A1-F50C-4B5F-B84D-2B7F6D52D6FD}">
  <dimension ref="A1:B44"/>
  <sheetViews>
    <sheetView topLeftCell="A7" workbookViewId="0">
      <selection activeCell="C48" sqref="C48"/>
    </sheetView>
  </sheetViews>
  <sheetFormatPr defaultRowHeight="15" x14ac:dyDescent="0.25"/>
  <cols>
    <col min="1" max="1" width="13.28515625" bestFit="1" customWidth="1"/>
    <col min="2" max="2" width="28.85546875" bestFit="1" customWidth="1"/>
  </cols>
  <sheetData>
    <row r="1" spans="1:2" x14ac:dyDescent="0.25">
      <c r="A1" t="s">
        <v>16</v>
      </c>
      <c r="B1" t="s">
        <v>19</v>
      </c>
    </row>
    <row r="2" spans="1:2" x14ac:dyDescent="0.25">
      <c r="A2" t="s">
        <v>6</v>
      </c>
      <c r="B2">
        <v>13032531.333333334</v>
      </c>
    </row>
    <row r="3" spans="1:2" x14ac:dyDescent="0.25">
      <c r="A3" t="s">
        <v>8</v>
      </c>
      <c r="B3">
        <v>13344016.333333334</v>
      </c>
    </row>
    <row r="4" spans="1:2" x14ac:dyDescent="0.25">
      <c r="A4" t="s">
        <v>9</v>
      </c>
      <c r="B4">
        <v>13391580</v>
      </c>
    </row>
    <row r="5" spans="1:2" x14ac:dyDescent="0.25">
      <c r="A5" t="s">
        <v>3</v>
      </c>
      <c r="B5">
        <v>14909350.666666666</v>
      </c>
    </row>
    <row r="6" spans="1:2" x14ac:dyDescent="0.25">
      <c r="A6" t="s">
        <v>7</v>
      </c>
      <c r="B6">
        <v>16643426.333333334</v>
      </c>
    </row>
    <row r="7" spans="1:2" x14ac:dyDescent="0.25">
      <c r="A7" t="s">
        <v>12</v>
      </c>
      <c r="B7">
        <v>17564835.333333332</v>
      </c>
    </row>
    <row r="8" spans="1:2" x14ac:dyDescent="0.25">
      <c r="A8" t="s">
        <v>15</v>
      </c>
      <c r="B8">
        <v>18090191.333333332</v>
      </c>
    </row>
    <row r="9" spans="1:2" x14ac:dyDescent="0.25">
      <c r="A9" t="s">
        <v>10</v>
      </c>
      <c r="B9">
        <v>18856314.333333332</v>
      </c>
    </row>
    <row r="10" spans="1:2" x14ac:dyDescent="0.25">
      <c r="A10" t="s">
        <v>11</v>
      </c>
      <c r="B10">
        <v>53899274</v>
      </c>
    </row>
    <row r="11" spans="1:2" x14ac:dyDescent="0.25">
      <c r="A11" t="s">
        <v>14</v>
      </c>
      <c r="B11">
        <v>57876077.333333336</v>
      </c>
    </row>
    <row r="18" spans="1:2" x14ac:dyDescent="0.25">
      <c r="A18" t="s">
        <v>16</v>
      </c>
      <c r="B18" t="s">
        <v>19</v>
      </c>
    </row>
    <row r="19" spans="1:2" x14ac:dyDescent="0.25">
      <c r="A19" t="s">
        <v>7</v>
      </c>
      <c r="B19">
        <v>23694963.333333332</v>
      </c>
    </row>
    <row r="20" spans="1:2" x14ac:dyDescent="0.25">
      <c r="A20" t="s">
        <v>9</v>
      </c>
      <c r="B20">
        <v>25136898.666666668</v>
      </c>
    </row>
    <row r="21" spans="1:2" x14ac:dyDescent="0.25">
      <c r="A21" t="s">
        <v>8</v>
      </c>
      <c r="B21">
        <v>28244766.666666668</v>
      </c>
    </row>
    <row r="22" spans="1:2" x14ac:dyDescent="0.25">
      <c r="A22" t="s">
        <v>6</v>
      </c>
      <c r="B22">
        <v>30544615.333333332</v>
      </c>
    </row>
    <row r="23" spans="1:2" x14ac:dyDescent="0.25">
      <c r="A23" t="s">
        <v>10</v>
      </c>
      <c r="B23">
        <v>44993393.333333336</v>
      </c>
    </row>
    <row r="24" spans="1:2" x14ac:dyDescent="0.25">
      <c r="A24" t="s">
        <v>11</v>
      </c>
      <c r="B24">
        <v>58039598.666666664</v>
      </c>
    </row>
    <row r="25" spans="1:2" x14ac:dyDescent="0.25">
      <c r="A25" t="s">
        <v>14</v>
      </c>
      <c r="B25">
        <v>68681638</v>
      </c>
    </row>
    <row r="26" spans="1:2" x14ac:dyDescent="0.25">
      <c r="A26" t="s">
        <v>12</v>
      </c>
      <c r="B26">
        <v>531089279.33333331</v>
      </c>
    </row>
    <row r="27" spans="1:2" x14ac:dyDescent="0.25">
      <c r="A27" t="s">
        <v>3</v>
      </c>
      <c r="B27">
        <v>562008663.33333337</v>
      </c>
    </row>
    <row r="28" spans="1:2" x14ac:dyDescent="0.25">
      <c r="A28" t="s">
        <v>15</v>
      </c>
    </row>
    <row r="34" spans="1:2" x14ac:dyDescent="0.25">
      <c r="A34" t="s">
        <v>16</v>
      </c>
      <c r="B34" t="s">
        <v>19</v>
      </c>
    </row>
    <row r="35" spans="1:2" x14ac:dyDescent="0.25">
      <c r="A35" t="s">
        <v>11</v>
      </c>
      <c r="B35">
        <v>83815510.666666672</v>
      </c>
    </row>
    <row r="36" spans="1:2" x14ac:dyDescent="0.25">
      <c r="A36" t="s">
        <v>7</v>
      </c>
      <c r="B36">
        <v>111711348.66666667</v>
      </c>
    </row>
    <row r="37" spans="1:2" x14ac:dyDescent="0.25">
      <c r="A37" t="s">
        <v>14</v>
      </c>
      <c r="B37">
        <v>192844972.66666666</v>
      </c>
    </row>
    <row r="38" spans="1:2" x14ac:dyDescent="0.25">
      <c r="A38" t="s">
        <v>9</v>
      </c>
      <c r="B38">
        <v>210666691.33333334</v>
      </c>
    </row>
    <row r="39" spans="1:2" x14ac:dyDescent="0.25">
      <c r="A39" t="s">
        <v>10</v>
      </c>
      <c r="B39">
        <v>630902398</v>
      </c>
    </row>
    <row r="40" spans="1:2" x14ac:dyDescent="0.25">
      <c r="A40" t="s">
        <v>8</v>
      </c>
    </row>
    <row r="41" spans="1:2" x14ac:dyDescent="0.25">
      <c r="A41" t="s">
        <v>6</v>
      </c>
    </row>
    <row r="42" spans="1:2" x14ac:dyDescent="0.25">
      <c r="A42" t="s">
        <v>15</v>
      </c>
    </row>
    <row r="43" spans="1:2" x14ac:dyDescent="0.25">
      <c r="A43" t="s">
        <v>12</v>
      </c>
    </row>
    <row r="44" spans="1:2" x14ac:dyDescent="0.25">
      <c r="A44" t="s">
        <v>3</v>
      </c>
    </row>
  </sheetData>
  <sortState ref="A35:B44">
    <sortCondition ref="B44"/>
  </sortState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0C0C-DD01-403B-9D57-F879C8FDD37C}">
  <dimension ref="A1:Q99"/>
  <sheetViews>
    <sheetView tabSelected="1" workbookViewId="0">
      <selection activeCell="O54" sqref="O54"/>
    </sheetView>
  </sheetViews>
  <sheetFormatPr defaultRowHeight="15" x14ac:dyDescent="0.25"/>
  <cols>
    <col min="1" max="1" width="14.85546875" bestFit="1" customWidth="1"/>
    <col min="2" max="2" width="2" style="1" bestFit="1" customWidth="1"/>
    <col min="3" max="3" width="19.28515625" bestFit="1" customWidth="1"/>
    <col min="4" max="4" width="8" customWidth="1"/>
    <col min="5" max="5" width="13.28515625" bestFit="1" customWidth="1"/>
    <col min="6" max="6" width="2" bestFit="1" customWidth="1"/>
    <col min="7" max="7" width="18.5703125" bestFit="1" customWidth="1"/>
    <col min="9" max="9" width="13.28515625" bestFit="1" customWidth="1"/>
    <col min="10" max="10" width="2" bestFit="1" customWidth="1"/>
    <col min="11" max="11" width="18.5703125" bestFit="1" customWidth="1"/>
    <col min="13" max="13" width="13.28515625" bestFit="1" customWidth="1"/>
    <col min="14" max="14" width="2" bestFit="1" customWidth="1"/>
    <col min="15" max="15" width="18.5703125" bestFit="1" customWidth="1"/>
  </cols>
  <sheetData>
    <row r="1" spans="1:15" x14ac:dyDescent="0.25">
      <c r="A1" s="15" t="s">
        <v>5</v>
      </c>
      <c r="B1" s="15"/>
      <c r="C1" s="15"/>
      <c r="D1" s="9"/>
      <c r="E1" s="15" t="s">
        <v>20</v>
      </c>
      <c r="F1" s="15"/>
      <c r="G1" s="15"/>
      <c r="H1" s="7"/>
      <c r="I1" s="15" t="s">
        <v>21</v>
      </c>
      <c r="J1" s="15"/>
      <c r="K1" s="15"/>
      <c r="L1" s="7"/>
      <c r="M1" s="15" t="s">
        <v>22</v>
      </c>
      <c r="N1" s="15"/>
      <c r="O1" s="15"/>
    </row>
    <row r="2" spans="1:15" x14ac:dyDescent="0.25">
      <c r="A2" s="14" t="s">
        <v>0</v>
      </c>
      <c r="B2" s="14"/>
      <c r="C2" s="14"/>
      <c r="D2" s="6"/>
      <c r="E2" s="14" t="s">
        <v>0</v>
      </c>
      <c r="F2" s="14"/>
      <c r="G2" s="14"/>
      <c r="H2" s="13"/>
      <c r="I2" s="14" t="s">
        <v>0</v>
      </c>
      <c r="J2" s="14"/>
      <c r="K2" s="14"/>
      <c r="L2" s="6"/>
      <c r="M2" s="14" t="s">
        <v>0</v>
      </c>
      <c r="N2" s="14"/>
      <c r="O2" s="14"/>
    </row>
    <row r="3" spans="1:15" x14ac:dyDescent="0.25">
      <c r="A3" s="3" t="s">
        <v>2</v>
      </c>
      <c r="B3" s="8" t="s">
        <v>4</v>
      </c>
      <c r="C3" s="3" t="s">
        <v>13</v>
      </c>
      <c r="D3" s="7"/>
      <c r="E3" s="3" t="s">
        <v>2</v>
      </c>
      <c r="F3" s="8" t="s">
        <v>4</v>
      </c>
      <c r="G3" s="3" t="s">
        <v>13</v>
      </c>
      <c r="H3" s="7"/>
      <c r="I3" s="3" t="s">
        <v>2</v>
      </c>
      <c r="J3" s="8" t="s">
        <v>4</v>
      </c>
      <c r="K3" s="3" t="s">
        <v>13</v>
      </c>
      <c r="L3" s="7"/>
      <c r="M3" s="3" t="s">
        <v>2</v>
      </c>
      <c r="N3" s="8" t="s">
        <v>4</v>
      </c>
      <c r="O3" s="3" t="s">
        <v>13</v>
      </c>
    </row>
    <row r="4" spans="1:15" x14ac:dyDescent="0.25">
      <c r="A4" s="10" t="s">
        <v>3</v>
      </c>
      <c r="B4" s="11">
        <v>1</v>
      </c>
      <c r="C4" s="10">
        <v>20678384</v>
      </c>
      <c r="D4" s="7"/>
      <c r="E4" s="10" t="s">
        <v>3</v>
      </c>
      <c r="F4" s="11">
        <v>1</v>
      </c>
      <c r="G4" s="10">
        <v>13704776</v>
      </c>
      <c r="H4" s="7"/>
      <c r="I4" s="10" t="s">
        <v>3</v>
      </c>
      <c r="J4" s="11">
        <v>1</v>
      </c>
      <c r="K4" s="10">
        <v>24553852</v>
      </c>
      <c r="L4" s="7"/>
      <c r="M4" s="10" t="s">
        <v>3</v>
      </c>
      <c r="N4" s="11">
        <v>1</v>
      </c>
      <c r="O4" s="10">
        <v>15947422</v>
      </c>
    </row>
    <row r="5" spans="1:15" x14ac:dyDescent="0.25">
      <c r="A5" s="10" t="s">
        <v>3</v>
      </c>
      <c r="B5" s="11">
        <v>2</v>
      </c>
      <c r="C5" s="10">
        <v>20598470</v>
      </c>
      <c r="D5" s="7"/>
      <c r="E5" s="10" t="s">
        <v>3</v>
      </c>
      <c r="F5" s="11">
        <v>2</v>
      </c>
      <c r="G5" s="10">
        <v>13233770</v>
      </c>
      <c r="H5" s="7"/>
      <c r="I5" s="10" t="s">
        <v>3</v>
      </c>
      <c r="J5" s="11">
        <v>2</v>
      </c>
      <c r="K5" s="10">
        <v>24401320</v>
      </c>
      <c r="L5" s="7"/>
      <c r="M5" s="10" t="s">
        <v>3</v>
      </c>
      <c r="N5" s="11">
        <v>2</v>
      </c>
      <c r="O5" s="10">
        <v>14231608</v>
      </c>
    </row>
    <row r="6" spans="1:15" x14ac:dyDescent="0.25">
      <c r="A6" s="10" t="s">
        <v>3</v>
      </c>
      <c r="B6" s="11">
        <v>3</v>
      </c>
      <c r="C6" s="10">
        <v>21333770</v>
      </c>
      <c r="D6" s="7"/>
      <c r="E6" s="10" t="s">
        <v>3</v>
      </c>
      <c r="F6" s="11">
        <v>3</v>
      </c>
      <c r="G6" s="10">
        <v>12577810</v>
      </c>
      <c r="I6" s="10" t="s">
        <v>3</v>
      </c>
      <c r="J6" s="11">
        <v>3</v>
      </c>
      <c r="K6" s="10">
        <v>24508784</v>
      </c>
      <c r="M6" s="10" t="s">
        <v>3</v>
      </c>
      <c r="N6" s="11">
        <v>3</v>
      </c>
      <c r="O6" s="10">
        <v>14549022</v>
      </c>
    </row>
    <row r="7" spans="1:15" x14ac:dyDescent="0.25">
      <c r="A7" s="12" t="s">
        <v>6</v>
      </c>
      <c r="B7" s="4">
        <v>1</v>
      </c>
      <c r="C7" s="12">
        <v>15917288</v>
      </c>
      <c r="D7" s="7"/>
      <c r="E7" s="12" t="s">
        <v>6</v>
      </c>
      <c r="F7" s="4">
        <v>1</v>
      </c>
      <c r="G7" s="12">
        <v>12947778</v>
      </c>
      <c r="I7" s="12" t="s">
        <v>6</v>
      </c>
      <c r="J7" s="4">
        <v>1</v>
      </c>
      <c r="K7" s="12">
        <v>17416616</v>
      </c>
      <c r="M7" s="12" t="s">
        <v>6</v>
      </c>
      <c r="N7" s="4">
        <v>1</v>
      </c>
      <c r="O7" s="12">
        <v>12829484</v>
      </c>
    </row>
    <row r="8" spans="1:15" x14ac:dyDescent="0.25">
      <c r="A8" s="12" t="s">
        <v>6</v>
      </c>
      <c r="B8" s="4">
        <v>2</v>
      </c>
      <c r="C8" s="5">
        <v>16329018</v>
      </c>
      <c r="D8" s="7"/>
      <c r="E8" s="12" t="s">
        <v>6</v>
      </c>
      <c r="F8" s="4">
        <v>2</v>
      </c>
      <c r="G8" s="5">
        <v>14131896</v>
      </c>
      <c r="I8" s="12" t="s">
        <v>6</v>
      </c>
      <c r="J8" s="4">
        <v>2</v>
      </c>
      <c r="K8" s="5">
        <v>18473776</v>
      </c>
      <c r="M8" s="12" t="s">
        <v>6</v>
      </c>
      <c r="N8" s="4">
        <v>2</v>
      </c>
      <c r="O8" s="5">
        <v>13213284</v>
      </c>
    </row>
    <row r="9" spans="1:15" x14ac:dyDescent="0.25">
      <c r="A9" s="12" t="s">
        <v>6</v>
      </c>
      <c r="B9" s="4">
        <v>3</v>
      </c>
      <c r="C9" s="12">
        <v>16138296</v>
      </c>
      <c r="D9" s="7"/>
      <c r="E9" s="12" t="s">
        <v>6</v>
      </c>
      <c r="F9" s="4">
        <v>3</v>
      </c>
      <c r="G9" s="12">
        <v>13151762</v>
      </c>
      <c r="I9" s="12" t="s">
        <v>6</v>
      </c>
      <c r="J9" s="4">
        <v>3</v>
      </c>
      <c r="K9" s="12">
        <v>18575124</v>
      </c>
      <c r="M9" s="12" t="s">
        <v>6</v>
      </c>
      <c r="N9" s="4">
        <v>3</v>
      </c>
      <c r="O9" s="12">
        <v>13054826</v>
      </c>
    </row>
    <row r="10" spans="1:15" x14ac:dyDescent="0.25">
      <c r="A10" s="10" t="s">
        <v>12</v>
      </c>
      <c r="B10" s="11">
        <v>1</v>
      </c>
      <c r="C10" s="10">
        <v>18404806</v>
      </c>
      <c r="D10" s="7"/>
      <c r="E10" s="10" t="s">
        <v>12</v>
      </c>
      <c r="F10" s="11">
        <v>1</v>
      </c>
      <c r="G10" s="10">
        <v>17581346</v>
      </c>
      <c r="I10" s="10" t="s">
        <v>12</v>
      </c>
      <c r="J10" s="11">
        <v>1</v>
      </c>
      <c r="K10" s="10">
        <v>17901800</v>
      </c>
      <c r="M10" s="10" t="s">
        <v>12</v>
      </c>
      <c r="N10" s="11">
        <v>1</v>
      </c>
      <c r="O10" s="10">
        <v>17296346</v>
      </c>
    </row>
    <row r="11" spans="1:15" x14ac:dyDescent="0.25">
      <c r="A11" s="10" t="s">
        <v>12</v>
      </c>
      <c r="B11" s="11">
        <v>2</v>
      </c>
      <c r="C11" s="10">
        <v>17535974</v>
      </c>
      <c r="D11" s="7"/>
      <c r="E11" s="10" t="s">
        <v>12</v>
      </c>
      <c r="F11" s="11">
        <v>2</v>
      </c>
      <c r="G11" s="10">
        <v>17101102</v>
      </c>
      <c r="I11" s="10" t="s">
        <v>12</v>
      </c>
      <c r="J11" s="11">
        <v>2</v>
      </c>
      <c r="K11" s="10">
        <v>17846254</v>
      </c>
      <c r="M11" s="10" t="s">
        <v>12</v>
      </c>
      <c r="N11" s="11">
        <v>2</v>
      </c>
      <c r="O11" s="10">
        <v>17808620</v>
      </c>
    </row>
    <row r="12" spans="1:15" x14ac:dyDescent="0.25">
      <c r="A12" s="10" t="s">
        <v>12</v>
      </c>
      <c r="B12" s="11">
        <v>3</v>
      </c>
      <c r="C12" s="10">
        <v>18142796</v>
      </c>
      <c r="D12" s="7"/>
      <c r="E12" s="10" t="s">
        <v>12</v>
      </c>
      <c r="F12" s="11">
        <v>3</v>
      </c>
      <c r="G12" s="10">
        <v>16530342</v>
      </c>
      <c r="I12" s="10" t="s">
        <v>12</v>
      </c>
      <c r="J12" s="11">
        <v>3</v>
      </c>
      <c r="K12" s="10">
        <v>17352396</v>
      </c>
      <c r="M12" s="10" t="s">
        <v>12</v>
      </c>
      <c r="N12" s="11">
        <v>3</v>
      </c>
      <c r="O12" s="10">
        <v>17589540</v>
      </c>
    </row>
    <row r="13" spans="1:15" x14ac:dyDescent="0.25">
      <c r="A13" s="12" t="s">
        <v>15</v>
      </c>
      <c r="B13" s="4">
        <v>1</v>
      </c>
      <c r="C13" s="12">
        <v>31156162</v>
      </c>
      <c r="D13" s="7"/>
      <c r="E13" s="12" t="s">
        <v>15</v>
      </c>
      <c r="F13" s="4">
        <v>1</v>
      </c>
      <c r="G13" s="12">
        <v>17043114</v>
      </c>
      <c r="I13" s="12" t="s">
        <v>15</v>
      </c>
      <c r="J13" s="4">
        <v>1</v>
      </c>
      <c r="K13" s="12">
        <v>18192314</v>
      </c>
      <c r="M13" s="12" t="s">
        <v>15</v>
      </c>
      <c r="N13" s="4">
        <v>1</v>
      </c>
      <c r="O13" s="12">
        <v>17926196</v>
      </c>
    </row>
    <row r="14" spans="1:15" x14ac:dyDescent="0.25">
      <c r="A14" s="12" t="s">
        <v>15</v>
      </c>
      <c r="B14" s="4">
        <v>2</v>
      </c>
      <c r="C14" s="12">
        <v>38929860</v>
      </c>
      <c r="D14" s="7"/>
      <c r="E14" s="12" t="s">
        <v>15</v>
      </c>
      <c r="F14" s="4">
        <v>2</v>
      </c>
      <c r="G14" s="12">
        <v>16999718</v>
      </c>
      <c r="I14" s="12" t="s">
        <v>15</v>
      </c>
      <c r="J14" s="4">
        <v>2</v>
      </c>
      <c r="K14" s="12">
        <v>18313322</v>
      </c>
      <c r="M14" s="12" t="s">
        <v>15</v>
      </c>
      <c r="N14" s="4">
        <v>2</v>
      </c>
      <c r="O14" s="12">
        <v>17710242</v>
      </c>
    </row>
    <row r="15" spans="1:15" x14ac:dyDescent="0.25">
      <c r="A15" s="12" t="s">
        <v>15</v>
      </c>
      <c r="B15" s="4">
        <v>3</v>
      </c>
      <c r="C15" s="12">
        <v>31115160</v>
      </c>
      <c r="D15" s="7"/>
      <c r="E15" s="12" t="s">
        <v>15</v>
      </c>
      <c r="F15" s="4">
        <v>3</v>
      </c>
      <c r="G15" s="12">
        <v>16754314</v>
      </c>
      <c r="I15" s="12" t="s">
        <v>15</v>
      </c>
      <c r="J15" s="4">
        <v>3</v>
      </c>
      <c r="K15" s="12">
        <v>17606882</v>
      </c>
      <c r="M15" s="12" t="s">
        <v>15</v>
      </c>
      <c r="N15" s="4">
        <v>3</v>
      </c>
      <c r="O15" s="12">
        <v>18634136</v>
      </c>
    </row>
    <row r="16" spans="1:15" x14ac:dyDescent="0.25">
      <c r="A16" s="10" t="s">
        <v>7</v>
      </c>
      <c r="B16" s="11">
        <v>1</v>
      </c>
      <c r="C16" s="10">
        <v>16482424</v>
      </c>
      <c r="D16" s="7"/>
      <c r="E16" s="10" t="s">
        <v>7</v>
      </c>
      <c r="F16" s="11">
        <v>1</v>
      </c>
      <c r="G16" s="10">
        <v>16807248</v>
      </c>
      <c r="I16" s="10" t="s">
        <v>7</v>
      </c>
      <c r="J16" s="11">
        <v>1</v>
      </c>
      <c r="K16" s="10">
        <v>16694084</v>
      </c>
      <c r="M16" s="10" t="s">
        <v>7</v>
      </c>
      <c r="N16" s="11">
        <v>1</v>
      </c>
      <c r="O16" s="10">
        <v>17179344</v>
      </c>
    </row>
    <row r="17" spans="1:15" x14ac:dyDescent="0.25">
      <c r="A17" s="10" t="s">
        <v>7</v>
      </c>
      <c r="B17" s="11">
        <v>2</v>
      </c>
      <c r="C17" s="10">
        <v>18303156</v>
      </c>
      <c r="D17" s="7"/>
      <c r="E17" s="10" t="s">
        <v>7</v>
      </c>
      <c r="F17" s="11">
        <v>2</v>
      </c>
      <c r="G17" s="10">
        <v>16155814</v>
      </c>
      <c r="I17" s="10" t="s">
        <v>7</v>
      </c>
      <c r="J17" s="11">
        <v>2</v>
      </c>
      <c r="K17" s="10">
        <v>16528480</v>
      </c>
      <c r="M17" s="10" t="s">
        <v>7</v>
      </c>
      <c r="N17" s="11">
        <v>2</v>
      </c>
      <c r="O17" s="10">
        <v>16201984</v>
      </c>
    </row>
    <row r="18" spans="1:15" x14ac:dyDescent="0.25">
      <c r="A18" s="10" t="s">
        <v>7</v>
      </c>
      <c r="B18" s="11">
        <v>3</v>
      </c>
      <c r="C18" s="10">
        <v>16485344</v>
      </c>
      <c r="D18" s="7"/>
      <c r="E18" s="10" t="s">
        <v>7</v>
      </c>
      <c r="F18" s="11">
        <v>3</v>
      </c>
      <c r="G18" s="10">
        <v>17371016</v>
      </c>
      <c r="I18" s="10" t="s">
        <v>7</v>
      </c>
      <c r="J18" s="11">
        <v>3</v>
      </c>
      <c r="K18" s="10">
        <v>16489589</v>
      </c>
      <c r="M18" s="10" t="s">
        <v>7</v>
      </c>
      <c r="N18" s="11">
        <v>3</v>
      </c>
      <c r="O18" s="10">
        <v>16548951</v>
      </c>
    </row>
    <row r="19" spans="1:15" x14ac:dyDescent="0.25">
      <c r="A19" s="12" t="s">
        <v>8</v>
      </c>
      <c r="B19" s="4">
        <v>1</v>
      </c>
      <c r="C19" s="12">
        <v>15196504</v>
      </c>
      <c r="D19" s="7"/>
      <c r="E19" s="12" t="s">
        <v>8</v>
      </c>
      <c r="F19" s="4">
        <v>1</v>
      </c>
      <c r="G19" s="12">
        <v>13619238</v>
      </c>
      <c r="I19" s="12" t="s">
        <v>8</v>
      </c>
      <c r="J19" s="4">
        <v>1</v>
      </c>
      <c r="K19" s="12">
        <v>18036510</v>
      </c>
      <c r="M19" s="12" t="s">
        <v>8</v>
      </c>
      <c r="N19" s="4">
        <v>1</v>
      </c>
      <c r="O19" s="12">
        <v>12979806</v>
      </c>
    </row>
    <row r="20" spans="1:15" x14ac:dyDescent="0.25">
      <c r="A20" s="12" t="s">
        <v>8</v>
      </c>
      <c r="B20" s="4">
        <v>2</v>
      </c>
      <c r="C20" s="12">
        <v>16444386</v>
      </c>
      <c r="D20" s="7"/>
      <c r="E20" s="12" t="s">
        <v>8</v>
      </c>
      <c r="F20" s="4">
        <v>2</v>
      </c>
      <c r="G20" s="12">
        <v>13084806</v>
      </c>
      <c r="I20" s="12" t="s">
        <v>8</v>
      </c>
      <c r="J20" s="4">
        <v>2</v>
      </c>
      <c r="K20" s="12">
        <v>17297562</v>
      </c>
      <c r="M20" s="12" t="s">
        <v>8</v>
      </c>
      <c r="N20" s="4">
        <v>2</v>
      </c>
      <c r="O20" s="12">
        <v>13525758</v>
      </c>
    </row>
    <row r="21" spans="1:15" x14ac:dyDescent="0.25">
      <c r="A21" s="12" t="s">
        <v>8</v>
      </c>
      <c r="B21" s="4">
        <v>3</v>
      </c>
      <c r="C21" s="12">
        <v>14627796</v>
      </c>
      <c r="D21" s="7"/>
      <c r="E21" s="12" t="s">
        <v>8</v>
      </c>
      <c r="F21" s="4">
        <v>3</v>
      </c>
      <c r="G21" s="12">
        <v>12906928</v>
      </c>
      <c r="I21" s="12" t="s">
        <v>8</v>
      </c>
      <c r="J21" s="4">
        <v>3</v>
      </c>
      <c r="K21" s="12">
        <v>18010124</v>
      </c>
      <c r="M21" s="12" t="s">
        <v>8</v>
      </c>
      <c r="N21" s="4">
        <v>3</v>
      </c>
      <c r="O21" s="12">
        <v>13526485</v>
      </c>
    </row>
    <row r="22" spans="1:15" x14ac:dyDescent="0.25">
      <c r="A22" s="10" t="s">
        <v>9</v>
      </c>
      <c r="B22" s="11">
        <v>1</v>
      </c>
      <c r="C22" s="10">
        <v>15018588</v>
      </c>
      <c r="D22" s="7"/>
      <c r="E22" s="10" t="s">
        <v>9</v>
      </c>
      <c r="F22" s="11">
        <v>1</v>
      </c>
      <c r="G22" s="10">
        <v>13230270</v>
      </c>
      <c r="I22" s="10" t="s">
        <v>9</v>
      </c>
      <c r="J22" s="11">
        <v>1</v>
      </c>
      <c r="K22" s="10">
        <v>13962324</v>
      </c>
      <c r="M22" s="10" t="s">
        <v>9</v>
      </c>
      <c r="N22" s="11">
        <v>1</v>
      </c>
      <c r="O22" s="10">
        <v>13525758</v>
      </c>
    </row>
    <row r="23" spans="1:15" x14ac:dyDescent="0.25">
      <c r="A23" s="10" t="s">
        <v>9</v>
      </c>
      <c r="B23" s="11">
        <v>2</v>
      </c>
      <c r="C23" s="10">
        <v>13423652</v>
      </c>
      <c r="D23" s="7"/>
      <c r="E23" s="10" t="s">
        <v>9</v>
      </c>
      <c r="F23" s="11">
        <v>2</v>
      </c>
      <c r="G23" s="10">
        <v>13568125</v>
      </c>
      <c r="I23" s="10" t="s">
        <v>9</v>
      </c>
      <c r="J23" s="11">
        <v>2</v>
      </c>
      <c r="K23" s="10">
        <v>13948923</v>
      </c>
      <c r="M23" s="10" t="s">
        <v>9</v>
      </c>
      <c r="N23" s="11">
        <v>2</v>
      </c>
      <c r="O23" s="10">
        <v>13345714</v>
      </c>
    </row>
    <row r="24" spans="1:15" x14ac:dyDescent="0.25">
      <c r="A24" s="10" t="s">
        <v>9</v>
      </c>
      <c r="B24" s="11">
        <v>3</v>
      </c>
      <c r="C24" s="10">
        <v>13409212</v>
      </c>
      <c r="D24" s="7"/>
      <c r="E24" s="10" t="s">
        <v>9</v>
      </c>
      <c r="F24" s="11">
        <v>3</v>
      </c>
      <c r="G24" s="10">
        <v>12985685</v>
      </c>
      <c r="I24" s="10" t="s">
        <v>9</v>
      </c>
      <c r="J24" s="11">
        <v>3</v>
      </c>
      <c r="K24" s="10">
        <v>13991296</v>
      </c>
      <c r="M24" s="10" t="s">
        <v>9</v>
      </c>
      <c r="N24" s="11">
        <v>3</v>
      </c>
      <c r="O24" s="10">
        <v>13303268</v>
      </c>
    </row>
    <row r="25" spans="1:15" x14ac:dyDescent="0.25">
      <c r="A25" s="12" t="s">
        <v>10</v>
      </c>
      <c r="B25" s="4">
        <v>1</v>
      </c>
      <c r="C25" s="12">
        <v>20197836</v>
      </c>
      <c r="D25" s="7"/>
      <c r="E25" s="12" t="s">
        <v>10</v>
      </c>
      <c r="F25" s="4">
        <v>1</v>
      </c>
      <c r="G25" s="12">
        <v>16384764</v>
      </c>
      <c r="I25" s="12" t="s">
        <v>10</v>
      </c>
      <c r="J25" s="4">
        <v>1</v>
      </c>
      <c r="K25" s="12">
        <v>18825694</v>
      </c>
      <c r="M25" s="12" t="s">
        <v>10</v>
      </c>
      <c r="N25" s="4">
        <v>1</v>
      </c>
      <c r="O25" s="12">
        <v>18558212</v>
      </c>
    </row>
    <row r="26" spans="1:15" x14ac:dyDescent="0.25">
      <c r="A26" s="12" t="s">
        <v>10</v>
      </c>
      <c r="B26" s="4">
        <v>2</v>
      </c>
      <c r="C26" s="12">
        <v>21097828</v>
      </c>
      <c r="D26" s="7"/>
      <c r="E26" s="12" t="s">
        <v>10</v>
      </c>
      <c r="F26" s="4">
        <v>2</v>
      </c>
      <c r="G26" s="12">
        <v>15988567</v>
      </c>
      <c r="I26" s="12" t="s">
        <v>10</v>
      </c>
      <c r="J26" s="4">
        <v>2</v>
      </c>
      <c r="K26" s="12">
        <v>18312998</v>
      </c>
      <c r="M26" s="12" t="s">
        <v>10</v>
      </c>
      <c r="N26" s="4">
        <v>2</v>
      </c>
      <c r="O26" s="12">
        <v>19054606</v>
      </c>
    </row>
    <row r="27" spans="1:15" x14ac:dyDescent="0.25">
      <c r="A27" s="12" t="s">
        <v>10</v>
      </c>
      <c r="B27" s="4">
        <v>3</v>
      </c>
      <c r="C27" s="12">
        <v>19958892</v>
      </c>
      <c r="D27" s="7"/>
      <c r="E27" s="12" t="s">
        <v>10</v>
      </c>
      <c r="F27" s="4">
        <v>3</v>
      </c>
      <c r="G27" s="12">
        <v>16354256</v>
      </c>
      <c r="I27" s="12" t="s">
        <v>10</v>
      </c>
      <c r="J27" s="4">
        <v>3</v>
      </c>
      <c r="K27" s="12">
        <v>19214776</v>
      </c>
      <c r="M27" s="12" t="s">
        <v>10</v>
      </c>
      <c r="N27" s="4">
        <v>3</v>
      </c>
      <c r="O27" s="12">
        <v>18956125</v>
      </c>
    </row>
    <row r="28" spans="1:15" x14ac:dyDescent="0.25">
      <c r="A28" s="10" t="s">
        <v>11</v>
      </c>
      <c r="B28" s="11">
        <v>1</v>
      </c>
      <c r="C28" s="10">
        <v>50814740</v>
      </c>
      <c r="D28" s="7"/>
      <c r="E28" s="10" t="s">
        <v>11</v>
      </c>
      <c r="F28" s="11">
        <v>1</v>
      </c>
      <c r="G28" s="10">
        <v>78170750</v>
      </c>
      <c r="I28" s="10" t="s">
        <v>11</v>
      </c>
      <c r="J28" s="11">
        <v>1</v>
      </c>
      <c r="K28" s="10">
        <v>53419298</v>
      </c>
      <c r="M28" s="10" t="s">
        <v>11</v>
      </c>
      <c r="N28" s="11">
        <v>1</v>
      </c>
      <c r="O28" s="10">
        <v>53915426</v>
      </c>
    </row>
    <row r="29" spans="1:15" x14ac:dyDescent="0.25">
      <c r="A29" s="10" t="s">
        <v>11</v>
      </c>
      <c r="B29" s="11">
        <v>2</v>
      </c>
      <c r="C29" s="10">
        <v>52136228</v>
      </c>
      <c r="D29" s="7"/>
      <c r="E29" s="10" t="s">
        <v>11</v>
      </c>
      <c r="F29" s="11">
        <v>2</v>
      </c>
      <c r="G29" s="10">
        <v>80102348</v>
      </c>
      <c r="I29" s="10" t="s">
        <v>11</v>
      </c>
      <c r="J29" s="11">
        <v>2</v>
      </c>
      <c r="K29" s="10">
        <v>52985425</v>
      </c>
      <c r="M29" s="10" t="s">
        <v>11</v>
      </c>
      <c r="N29" s="11">
        <v>2</v>
      </c>
      <c r="O29" s="10">
        <v>52835162</v>
      </c>
    </row>
    <row r="30" spans="1:15" x14ac:dyDescent="0.25">
      <c r="A30" s="10" t="s">
        <v>11</v>
      </c>
      <c r="B30" s="11">
        <v>3</v>
      </c>
      <c r="C30" s="10">
        <v>52805104</v>
      </c>
      <c r="D30" s="7"/>
      <c r="E30" s="10" t="s">
        <v>11</v>
      </c>
      <c r="F30" s="11">
        <v>3</v>
      </c>
      <c r="G30" s="10">
        <v>79685429</v>
      </c>
      <c r="I30" s="10" t="s">
        <v>11</v>
      </c>
      <c r="J30" s="11">
        <v>3</v>
      </c>
      <c r="K30" s="10">
        <v>50750984</v>
      </c>
      <c r="M30" s="10" t="s">
        <v>11</v>
      </c>
      <c r="N30" s="11">
        <v>3</v>
      </c>
      <c r="O30" s="10">
        <v>54947234</v>
      </c>
    </row>
    <row r="31" spans="1:15" x14ac:dyDescent="0.25">
      <c r="A31" s="12" t="s">
        <v>14</v>
      </c>
      <c r="B31" s="4">
        <v>1</v>
      </c>
      <c r="C31" s="12">
        <v>59332212</v>
      </c>
      <c r="D31" s="7"/>
      <c r="E31" s="12" t="s">
        <v>14</v>
      </c>
      <c r="F31" s="4">
        <v>1</v>
      </c>
      <c r="G31" s="12">
        <v>54784220</v>
      </c>
      <c r="I31" s="12" t="s">
        <v>14</v>
      </c>
      <c r="J31" s="4">
        <v>1</v>
      </c>
      <c r="K31" s="12">
        <v>58652050</v>
      </c>
      <c r="M31" s="12" t="s">
        <v>14</v>
      </c>
      <c r="N31" s="4">
        <v>1</v>
      </c>
      <c r="O31" s="12">
        <v>56276214</v>
      </c>
    </row>
    <row r="32" spans="1:15" x14ac:dyDescent="0.25">
      <c r="A32" s="12" t="s">
        <v>14</v>
      </c>
      <c r="B32" s="4">
        <v>2</v>
      </c>
      <c r="C32" s="12">
        <v>64474334</v>
      </c>
      <c r="D32" s="7"/>
      <c r="E32" s="12" t="s">
        <v>14</v>
      </c>
      <c r="F32" s="4">
        <v>2</v>
      </c>
      <c r="G32" s="12">
        <v>58355422</v>
      </c>
      <c r="I32" s="12" t="s">
        <v>14</v>
      </c>
      <c r="J32" s="4">
        <v>2</v>
      </c>
      <c r="K32" s="12">
        <v>62358918</v>
      </c>
      <c r="M32" s="12" t="s">
        <v>14</v>
      </c>
      <c r="N32" s="4">
        <v>2</v>
      </c>
      <c r="O32" s="12">
        <v>58340944</v>
      </c>
    </row>
    <row r="33" spans="1:15" x14ac:dyDescent="0.25">
      <c r="A33" s="12" t="s">
        <v>14</v>
      </c>
      <c r="B33" s="4">
        <v>3</v>
      </c>
      <c r="C33" s="12">
        <v>58507194</v>
      </c>
      <c r="D33" s="7"/>
      <c r="E33" s="12" t="s">
        <v>14</v>
      </c>
      <c r="F33" s="4">
        <v>3</v>
      </c>
      <c r="G33" s="12">
        <v>58468215</v>
      </c>
      <c r="I33" s="12" t="s">
        <v>14</v>
      </c>
      <c r="J33" s="4">
        <v>3</v>
      </c>
      <c r="K33" s="12">
        <v>58954861</v>
      </c>
      <c r="M33" s="12" t="s">
        <v>14</v>
      </c>
      <c r="N33" s="4">
        <v>3</v>
      </c>
      <c r="O33" s="12">
        <v>59011074</v>
      </c>
    </row>
    <row r="34" spans="1:15" x14ac:dyDescent="0.25">
      <c r="D34" s="7"/>
      <c r="F34" s="2"/>
      <c r="J34" s="2"/>
      <c r="N34" s="2"/>
    </row>
    <row r="35" spans="1:15" x14ac:dyDescent="0.25">
      <c r="A35" s="14" t="s">
        <v>1</v>
      </c>
      <c r="B35" s="14"/>
      <c r="C35" s="14"/>
      <c r="D35" s="6"/>
      <c r="E35" s="14" t="s">
        <v>1</v>
      </c>
      <c r="F35" s="14"/>
      <c r="G35" s="14"/>
      <c r="I35" s="14" t="s">
        <v>1</v>
      </c>
      <c r="J35" s="14"/>
      <c r="K35" s="14"/>
      <c r="M35" s="14" t="s">
        <v>1</v>
      </c>
      <c r="N35" s="14"/>
      <c r="O35" s="14"/>
    </row>
    <row r="36" spans="1:15" x14ac:dyDescent="0.25">
      <c r="A36" s="3" t="s">
        <v>2</v>
      </c>
      <c r="B36" s="8" t="s">
        <v>4</v>
      </c>
      <c r="C36" s="3" t="s">
        <v>13</v>
      </c>
      <c r="D36" s="7"/>
      <c r="E36" s="3" t="s">
        <v>2</v>
      </c>
      <c r="F36" s="8" t="s">
        <v>4</v>
      </c>
      <c r="G36" s="3" t="s">
        <v>13</v>
      </c>
      <c r="I36" s="3" t="s">
        <v>2</v>
      </c>
      <c r="J36" s="8" t="s">
        <v>4</v>
      </c>
      <c r="K36" s="3" t="s">
        <v>13</v>
      </c>
      <c r="M36" s="3" t="s">
        <v>2</v>
      </c>
      <c r="N36" s="8" t="s">
        <v>4</v>
      </c>
      <c r="O36" s="3" t="s">
        <v>13</v>
      </c>
    </row>
    <row r="37" spans="1:15" x14ac:dyDescent="0.25">
      <c r="A37" s="10" t="s">
        <v>3</v>
      </c>
      <c r="B37" s="11">
        <v>1</v>
      </c>
      <c r="C37" s="10">
        <v>1527616112</v>
      </c>
      <c r="D37" s="7"/>
      <c r="E37" s="10" t="s">
        <v>3</v>
      </c>
      <c r="F37" s="11">
        <v>1</v>
      </c>
      <c r="G37" s="10">
        <v>13949230</v>
      </c>
      <c r="I37" s="10" t="s">
        <v>3</v>
      </c>
      <c r="J37" s="11">
        <v>1</v>
      </c>
      <c r="K37" s="10">
        <v>2356699390</v>
      </c>
      <c r="M37" s="10" t="s">
        <v>3</v>
      </c>
      <c r="N37" s="11">
        <v>1</v>
      </c>
      <c r="O37" s="10">
        <v>393689386</v>
      </c>
    </row>
    <row r="38" spans="1:15" x14ac:dyDescent="0.25">
      <c r="A38" s="10" t="s">
        <v>3</v>
      </c>
      <c r="B38" s="11">
        <v>2</v>
      </c>
      <c r="C38" s="10">
        <v>1517381876</v>
      </c>
      <c r="D38" s="7"/>
      <c r="E38" s="10" t="s">
        <v>3</v>
      </c>
      <c r="F38" s="11">
        <v>2</v>
      </c>
      <c r="G38" s="10">
        <v>13854267</v>
      </c>
      <c r="I38" s="10" t="s">
        <v>3</v>
      </c>
      <c r="J38" s="11">
        <v>2</v>
      </c>
      <c r="K38" s="10">
        <v>2287534070</v>
      </c>
      <c r="M38" s="10" t="s">
        <v>3</v>
      </c>
      <c r="N38" s="11">
        <v>2</v>
      </c>
      <c r="O38" s="10">
        <v>573383900</v>
      </c>
    </row>
    <row r="39" spans="1:15" x14ac:dyDescent="0.25">
      <c r="A39" s="10" t="s">
        <v>3</v>
      </c>
      <c r="B39" s="11">
        <v>3</v>
      </c>
      <c r="C39" s="10">
        <v>1342757550</v>
      </c>
      <c r="D39" s="7"/>
      <c r="E39" s="10" t="s">
        <v>3</v>
      </c>
      <c r="F39" s="11">
        <v>3</v>
      </c>
      <c r="G39" s="10">
        <v>13645002</v>
      </c>
      <c r="I39" s="10" t="s">
        <v>3</v>
      </c>
      <c r="J39" s="11">
        <v>3</v>
      </c>
      <c r="K39" s="10">
        <v>2354569832</v>
      </c>
      <c r="M39" s="10" t="s">
        <v>3</v>
      </c>
      <c r="N39" s="11">
        <v>3</v>
      </c>
      <c r="O39" s="10">
        <v>718952704</v>
      </c>
    </row>
    <row r="40" spans="1:15" x14ac:dyDescent="0.25">
      <c r="A40" s="12" t="s">
        <v>6</v>
      </c>
      <c r="B40" s="4">
        <v>1</v>
      </c>
      <c r="C40" s="12">
        <v>501752228</v>
      </c>
      <c r="D40" s="7"/>
      <c r="E40" s="12" t="s">
        <v>6</v>
      </c>
      <c r="F40" s="4">
        <v>1</v>
      </c>
      <c r="G40" s="12">
        <v>13823868</v>
      </c>
      <c r="I40" s="12" t="s">
        <v>6</v>
      </c>
      <c r="J40" s="4">
        <v>1</v>
      </c>
      <c r="K40" s="12">
        <v>960136760</v>
      </c>
      <c r="M40" s="12" t="s">
        <v>6</v>
      </c>
      <c r="N40" s="4">
        <v>1</v>
      </c>
      <c r="O40" s="12">
        <v>28033626</v>
      </c>
    </row>
    <row r="41" spans="1:15" x14ac:dyDescent="0.25">
      <c r="A41" s="12" t="s">
        <v>6</v>
      </c>
      <c r="B41" s="4">
        <v>2</v>
      </c>
      <c r="C41" s="5">
        <v>484732940</v>
      </c>
      <c r="D41" s="7"/>
      <c r="E41" s="12" t="s">
        <v>6</v>
      </c>
      <c r="F41" s="4">
        <v>2</v>
      </c>
      <c r="G41" s="5">
        <v>13977654</v>
      </c>
      <c r="I41" s="12" t="s">
        <v>6</v>
      </c>
      <c r="J41" s="4">
        <v>2</v>
      </c>
      <c r="K41" s="5">
        <v>1025256682</v>
      </c>
      <c r="M41" s="12" t="s">
        <v>6</v>
      </c>
      <c r="N41" s="4">
        <v>2</v>
      </c>
      <c r="O41" s="5">
        <v>30607024</v>
      </c>
    </row>
    <row r="42" spans="1:15" x14ac:dyDescent="0.25">
      <c r="A42" s="12" t="s">
        <v>6</v>
      </c>
      <c r="B42" s="4">
        <v>3</v>
      </c>
      <c r="C42" s="12">
        <v>584627468</v>
      </c>
      <c r="D42" s="7"/>
      <c r="E42" s="12" t="s">
        <v>6</v>
      </c>
      <c r="F42" s="4">
        <v>3</v>
      </c>
      <c r="G42" s="12">
        <v>15844936</v>
      </c>
      <c r="I42" s="12" t="s">
        <v>6</v>
      </c>
      <c r="J42" s="4">
        <v>3</v>
      </c>
      <c r="K42" s="12">
        <v>1021402646</v>
      </c>
      <c r="M42" s="12" t="s">
        <v>6</v>
      </c>
      <c r="N42" s="4">
        <v>3</v>
      </c>
      <c r="O42" s="12">
        <v>32993196</v>
      </c>
    </row>
    <row r="43" spans="1:15" x14ac:dyDescent="0.25">
      <c r="A43" s="10" t="s">
        <v>12</v>
      </c>
      <c r="B43" s="11">
        <v>1</v>
      </c>
      <c r="C43" s="10">
        <v>549669126</v>
      </c>
      <c r="D43" s="7"/>
      <c r="E43" s="10" t="s">
        <v>12</v>
      </c>
      <c r="F43" s="11">
        <v>1</v>
      </c>
      <c r="G43" s="10">
        <v>624772288</v>
      </c>
      <c r="I43" s="10" t="s">
        <v>12</v>
      </c>
      <c r="J43" s="11">
        <v>1</v>
      </c>
      <c r="K43" s="10">
        <v>542184950</v>
      </c>
      <c r="M43" s="10" t="s">
        <v>12</v>
      </c>
      <c r="N43" s="11">
        <v>1</v>
      </c>
      <c r="O43" s="10">
        <v>674923510</v>
      </c>
    </row>
    <row r="44" spans="1:15" x14ac:dyDescent="0.25">
      <c r="A44" s="10" t="s">
        <v>12</v>
      </c>
      <c r="B44" s="11">
        <v>2</v>
      </c>
      <c r="C44" s="10">
        <v>696518188</v>
      </c>
      <c r="D44" s="7"/>
      <c r="E44" s="10" t="s">
        <v>12</v>
      </c>
      <c r="F44" s="11">
        <v>2</v>
      </c>
      <c r="G44" s="10">
        <v>619675386</v>
      </c>
      <c r="I44" s="10" t="s">
        <v>12</v>
      </c>
      <c r="J44" s="11">
        <v>2</v>
      </c>
      <c r="K44" s="10">
        <v>553722738</v>
      </c>
      <c r="M44" s="10" t="s">
        <v>12</v>
      </c>
      <c r="N44" s="11">
        <v>2</v>
      </c>
      <c r="O44" s="10">
        <v>556203530</v>
      </c>
    </row>
    <row r="45" spans="1:15" x14ac:dyDescent="0.25">
      <c r="A45" s="10" t="s">
        <v>12</v>
      </c>
      <c r="B45" s="11">
        <v>3</v>
      </c>
      <c r="C45" s="10">
        <v>547301308</v>
      </c>
      <c r="D45" s="7"/>
      <c r="E45" s="10" t="s">
        <v>12</v>
      </c>
      <c r="F45" s="11">
        <v>3</v>
      </c>
      <c r="G45" s="10">
        <v>618568142</v>
      </c>
      <c r="I45" s="10" t="s">
        <v>12</v>
      </c>
      <c r="J45" s="11">
        <v>3</v>
      </c>
      <c r="K45" s="10">
        <v>543641642</v>
      </c>
      <c r="M45" s="10" t="s">
        <v>12</v>
      </c>
      <c r="N45" s="11">
        <v>3</v>
      </c>
      <c r="O45" s="10">
        <v>362140798</v>
      </c>
    </row>
    <row r="46" spans="1:15" x14ac:dyDescent="0.25">
      <c r="A46" s="12" t="s">
        <v>15</v>
      </c>
      <c r="B46" s="4">
        <v>1</v>
      </c>
      <c r="C46" s="12">
        <v>30801346310</v>
      </c>
      <c r="D46" s="7"/>
      <c r="E46" s="12" t="s">
        <v>15</v>
      </c>
      <c r="F46" s="4">
        <v>1</v>
      </c>
      <c r="G46" s="12">
        <v>648743904</v>
      </c>
      <c r="I46" s="12" t="s">
        <v>15</v>
      </c>
      <c r="J46" s="4">
        <v>1</v>
      </c>
      <c r="K46" s="12">
        <v>544368544</v>
      </c>
      <c r="M46" s="12" t="s">
        <v>15</v>
      </c>
      <c r="N46" s="4">
        <v>1</v>
      </c>
      <c r="O46" s="12">
        <v>10593088620</v>
      </c>
    </row>
    <row r="47" spans="1:15" x14ac:dyDescent="0.25">
      <c r="A47" s="12" t="s">
        <v>15</v>
      </c>
      <c r="B47" s="4">
        <v>2</v>
      </c>
      <c r="C47" s="12">
        <v>19843790798</v>
      </c>
      <c r="D47" s="7"/>
      <c r="E47" s="12" t="s">
        <v>15</v>
      </c>
      <c r="F47" s="4">
        <v>2</v>
      </c>
      <c r="G47" s="12">
        <v>617964360</v>
      </c>
      <c r="I47" s="12" t="s">
        <v>15</v>
      </c>
      <c r="J47" s="4">
        <v>2</v>
      </c>
      <c r="K47" s="12">
        <v>549820898</v>
      </c>
      <c r="M47" s="12" t="s">
        <v>15</v>
      </c>
      <c r="N47" s="4">
        <v>2</v>
      </c>
      <c r="O47" s="12">
        <v>10532154415</v>
      </c>
    </row>
    <row r="48" spans="1:15" x14ac:dyDescent="0.25">
      <c r="A48" s="12" t="s">
        <v>15</v>
      </c>
      <c r="B48" s="4">
        <v>3</v>
      </c>
      <c r="C48" s="12">
        <v>38976273884</v>
      </c>
      <c r="D48" s="7"/>
      <c r="E48" s="12" t="s">
        <v>15</v>
      </c>
      <c r="F48" s="4">
        <v>3</v>
      </c>
      <c r="G48" s="12">
        <v>654924821</v>
      </c>
      <c r="I48" s="12" t="s">
        <v>15</v>
      </c>
      <c r="J48" s="4">
        <v>3</v>
      </c>
      <c r="K48" s="12">
        <v>630296158</v>
      </c>
      <c r="M48" s="12" t="s">
        <v>15</v>
      </c>
      <c r="N48" s="4">
        <v>3</v>
      </c>
      <c r="O48" s="12">
        <v>14540069086</v>
      </c>
    </row>
    <row r="49" spans="1:15" x14ac:dyDescent="0.25">
      <c r="A49" s="10" t="s">
        <v>7</v>
      </c>
      <c r="B49" s="11">
        <v>1</v>
      </c>
      <c r="C49" s="10">
        <v>24124566</v>
      </c>
      <c r="D49" s="7"/>
      <c r="E49" s="10" t="s">
        <v>7</v>
      </c>
      <c r="F49" s="11">
        <v>1</v>
      </c>
      <c r="G49" s="10">
        <v>20289872</v>
      </c>
      <c r="I49" s="10" t="s">
        <v>7</v>
      </c>
      <c r="J49" s="11">
        <v>1</v>
      </c>
      <c r="K49" s="10">
        <v>24320076</v>
      </c>
      <c r="M49" s="10" t="s">
        <v>7</v>
      </c>
      <c r="N49" s="11">
        <v>1</v>
      </c>
      <c r="O49" s="10">
        <v>23733850</v>
      </c>
    </row>
    <row r="50" spans="1:15" x14ac:dyDescent="0.25">
      <c r="A50" s="10" t="s">
        <v>7</v>
      </c>
      <c r="B50" s="11">
        <v>2</v>
      </c>
      <c r="C50" s="10">
        <v>24031618</v>
      </c>
      <c r="D50" s="7"/>
      <c r="E50" s="10" t="s">
        <v>7</v>
      </c>
      <c r="F50" s="11">
        <v>2</v>
      </c>
      <c r="G50" s="10">
        <v>22584685</v>
      </c>
      <c r="I50" s="10" t="s">
        <v>7</v>
      </c>
      <c r="J50" s="11">
        <v>2</v>
      </c>
      <c r="K50" s="10">
        <v>24311526</v>
      </c>
      <c r="M50" s="10" t="s">
        <v>7</v>
      </c>
      <c r="N50" s="11">
        <v>2</v>
      </c>
      <c r="O50" s="10">
        <v>23311860</v>
      </c>
    </row>
    <row r="51" spans="1:15" x14ac:dyDescent="0.25">
      <c r="A51" s="10" t="s">
        <v>7</v>
      </c>
      <c r="B51" s="11">
        <v>3</v>
      </c>
      <c r="C51" s="10">
        <v>24246052</v>
      </c>
      <c r="D51" s="7"/>
      <c r="E51" s="10" t="s">
        <v>7</v>
      </c>
      <c r="F51" s="11">
        <v>3</v>
      </c>
      <c r="G51" s="10">
        <v>22128464</v>
      </c>
      <c r="I51" s="10" t="s">
        <v>7</v>
      </c>
      <c r="J51" s="11">
        <v>3</v>
      </c>
      <c r="K51" s="10">
        <v>24501719</v>
      </c>
      <c r="M51" s="10" t="s">
        <v>7</v>
      </c>
      <c r="N51" s="11">
        <v>3</v>
      </c>
      <c r="O51" s="10">
        <v>24039180</v>
      </c>
    </row>
    <row r="52" spans="1:15" x14ac:dyDescent="0.25">
      <c r="A52" s="12" t="s">
        <v>8</v>
      </c>
      <c r="B52" s="4">
        <v>1</v>
      </c>
      <c r="C52" s="12">
        <v>239801926</v>
      </c>
      <c r="D52" s="7"/>
      <c r="E52" s="12" t="s">
        <v>8</v>
      </c>
      <c r="F52" s="4">
        <v>1</v>
      </c>
      <c r="G52" s="12">
        <v>14880800</v>
      </c>
      <c r="I52" s="12" t="s">
        <v>8</v>
      </c>
      <c r="J52" s="4">
        <v>1</v>
      </c>
      <c r="K52" s="12">
        <v>961070350</v>
      </c>
      <c r="M52" s="12" t="s">
        <v>8</v>
      </c>
      <c r="N52" s="4">
        <v>1</v>
      </c>
      <c r="O52" s="12">
        <v>28175936</v>
      </c>
    </row>
    <row r="53" spans="1:15" x14ac:dyDescent="0.25">
      <c r="A53" s="12" t="s">
        <v>8</v>
      </c>
      <c r="B53" s="4">
        <v>2</v>
      </c>
      <c r="C53" s="12">
        <v>748856576</v>
      </c>
      <c r="D53" s="7"/>
      <c r="E53" s="12" t="s">
        <v>8</v>
      </c>
      <c r="F53" s="4">
        <v>2</v>
      </c>
      <c r="G53" s="12">
        <v>14995357</v>
      </c>
      <c r="I53" s="12" t="s">
        <v>8</v>
      </c>
      <c r="J53" s="4">
        <v>2</v>
      </c>
      <c r="K53" s="12">
        <v>972821508</v>
      </c>
      <c r="M53" s="12" t="s">
        <v>8</v>
      </c>
      <c r="N53" s="4">
        <v>2</v>
      </c>
      <c r="O53" s="12">
        <v>26633288</v>
      </c>
    </row>
    <row r="54" spans="1:15" x14ac:dyDescent="0.25">
      <c r="A54" s="12" t="s">
        <v>8</v>
      </c>
      <c r="B54" s="4">
        <v>3</v>
      </c>
      <c r="C54" s="12">
        <v>560311482</v>
      </c>
      <c r="D54" s="7"/>
      <c r="E54" s="12" t="s">
        <v>8</v>
      </c>
      <c r="F54" s="4">
        <v>5</v>
      </c>
      <c r="G54" s="12">
        <v>15529118</v>
      </c>
      <c r="I54" s="12" t="s">
        <v>8</v>
      </c>
      <c r="J54" s="4">
        <v>3</v>
      </c>
      <c r="K54" s="12">
        <v>942747472</v>
      </c>
      <c r="M54" s="12" t="s">
        <v>8</v>
      </c>
      <c r="N54" s="4">
        <v>3</v>
      </c>
      <c r="O54" s="12">
        <v>29925076</v>
      </c>
    </row>
    <row r="55" spans="1:15" x14ac:dyDescent="0.25">
      <c r="A55" s="10" t="s">
        <v>9</v>
      </c>
      <c r="B55" s="11">
        <v>1</v>
      </c>
      <c r="C55" s="10">
        <v>27432276</v>
      </c>
      <c r="D55" s="7"/>
      <c r="E55" s="10" t="s">
        <v>9</v>
      </c>
      <c r="F55" s="11">
        <v>1</v>
      </c>
      <c r="G55" s="10">
        <v>21334150</v>
      </c>
      <c r="I55" s="10" t="s">
        <v>9</v>
      </c>
      <c r="J55" s="11">
        <v>1</v>
      </c>
      <c r="K55" s="10">
        <v>23960862</v>
      </c>
      <c r="M55" s="10" t="s">
        <v>9</v>
      </c>
      <c r="N55" s="11">
        <v>1</v>
      </c>
      <c r="O55" s="10">
        <v>22673688</v>
      </c>
    </row>
    <row r="56" spans="1:15" x14ac:dyDescent="0.25">
      <c r="A56" s="10" t="s">
        <v>9</v>
      </c>
      <c r="B56" s="11">
        <v>2</v>
      </c>
      <c r="C56" s="10">
        <v>27333552</v>
      </c>
      <c r="D56" s="7"/>
      <c r="E56" s="10" t="s">
        <v>9</v>
      </c>
      <c r="F56" s="11">
        <v>2</v>
      </c>
      <c r="G56" s="10">
        <v>21689524</v>
      </c>
      <c r="I56" s="10" t="s">
        <v>9</v>
      </c>
      <c r="J56" s="11">
        <v>2</v>
      </c>
      <c r="K56" s="10">
        <v>22844536</v>
      </c>
      <c r="M56" s="10" t="s">
        <v>9</v>
      </c>
      <c r="N56" s="11">
        <v>2</v>
      </c>
      <c r="O56" s="10">
        <v>24979148</v>
      </c>
    </row>
    <row r="57" spans="1:15" x14ac:dyDescent="0.25">
      <c r="A57" s="10" t="s">
        <v>9</v>
      </c>
      <c r="B57" s="11">
        <v>3</v>
      </c>
      <c r="C57" s="10">
        <v>27834710</v>
      </c>
      <c r="D57" s="7"/>
      <c r="E57" s="10" t="s">
        <v>9</v>
      </c>
      <c r="F57" s="11">
        <v>3</v>
      </c>
      <c r="G57" s="10">
        <v>21665945</v>
      </c>
      <c r="I57" s="10" t="s">
        <v>9</v>
      </c>
      <c r="J57" s="11">
        <v>3</v>
      </c>
      <c r="K57" s="10">
        <v>22985467</v>
      </c>
      <c r="M57" s="10" t="s">
        <v>9</v>
      </c>
      <c r="N57" s="11">
        <v>3</v>
      </c>
      <c r="O57" s="10">
        <v>27757860</v>
      </c>
    </row>
    <row r="58" spans="1:15" x14ac:dyDescent="0.25">
      <c r="A58" s="12" t="s">
        <v>10</v>
      </c>
      <c r="B58" s="4">
        <v>1</v>
      </c>
      <c r="C58" s="12">
        <v>53512664</v>
      </c>
      <c r="D58" s="7"/>
      <c r="E58" s="12" t="s">
        <v>10</v>
      </c>
      <c r="F58" s="4">
        <v>1</v>
      </c>
      <c r="G58" s="12">
        <v>35732654</v>
      </c>
      <c r="I58" s="12" t="s">
        <v>10</v>
      </c>
      <c r="J58" s="4">
        <v>1</v>
      </c>
      <c r="K58" s="12">
        <v>49939372</v>
      </c>
      <c r="M58" s="12" t="s">
        <v>10</v>
      </c>
      <c r="N58" s="4">
        <v>1</v>
      </c>
      <c r="O58" s="12">
        <v>48057042</v>
      </c>
    </row>
    <row r="59" spans="1:15" x14ac:dyDescent="0.25">
      <c r="A59" s="12" t="s">
        <v>10</v>
      </c>
      <c r="B59" s="4">
        <v>2</v>
      </c>
      <c r="C59" s="12">
        <v>55173264</v>
      </c>
      <c r="D59" s="7"/>
      <c r="E59" s="12" t="s">
        <v>10</v>
      </c>
      <c r="F59" s="4">
        <v>2</v>
      </c>
      <c r="G59" s="12">
        <v>35174206</v>
      </c>
      <c r="I59" s="12" t="s">
        <v>10</v>
      </c>
      <c r="J59" s="4">
        <v>2</v>
      </c>
      <c r="K59" s="12">
        <v>51028452</v>
      </c>
      <c r="M59" s="12" t="s">
        <v>10</v>
      </c>
      <c r="N59" s="4">
        <v>2</v>
      </c>
      <c r="O59" s="12">
        <v>43145504</v>
      </c>
    </row>
    <row r="60" spans="1:15" x14ac:dyDescent="0.25">
      <c r="A60" s="12" t="s">
        <v>10</v>
      </c>
      <c r="B60" s="4">
        <v>3</v>
      </c>
      <c r="C60" s="12">
        <v>54276806</v>
      </c>
      <c r="D60" s="7"/>
      <c r="E60" s="12" t="s">
        <v>10</v>
      </c>
      <c r="F60" s="4">
        <v>3</v>
      </c>
      <c r="G60" s="12">
        <v>35684951</v>
      </c>
      <c r="I60" s="12" t="s">
        <v>10</v>
      </c>
      <c r="J60" s="4">
        <v>3</v>
      </c>
      <c r="K60" s="12">
        <v>51578008</v>
      </c>
      <c r="M60" s="12" t="s">
        <v>10</v>
      </c>
      <c r="N60" s="4">
        <v>3</v>
      </c>
      <c r="O60" s="12">
        <v>43777634</v>
      </c>
    </row>
    <row r="61" spans="1:15" x14ac:dyDescent="0.25">
      <c r="A61" s="10" t="s">
        <v>11</v>
      </c>
      <c r="B61" s="11">
        <v>1</v>
      </c>
      <c r="C61" s="10">
        <v>56524468</v>
      </c>
      <c r="D61" s="7"/>
      <c r="E61" s="10" t="s">
        <v>11</v>
      </c>
      <c r="F61" s="11">
        <v>1</v>
      </c>
      <c r="G61" s="10">
        <v>56016370</v>
      </c>
      <c r="I61" s="10" t="s">
        <v>11</v>
      </c>
      <c r="J61" s="11">
        <v>1</v>
      </c>
      <c r="K61" s="10">
        <v>54701494</v>
      </c>
      <c r="M61" s="10" t="s">
        <v>11</v>
      </c>
      <c r="N61" s="11">
        <v>1</v>
      </c>
      <c r="O61" s="10">
        <v>59386476</v>
      </c>
    </row>
    <row r="62" spans="1:15" x14ac:dyDescent="0.25">
      <c r="A62" s="10" t="s">
        <v>11</v>
      </c>
      <c r="B62" s="11">
        <v>2</v>
      </c>
      <c r="C62" s="10">
        <v>73795734</v>
      </c>
      <c r="D62" s="7"/>
      <c r="E62" s="10" t="s">
        <v>11</v>
      </c>
      <c r="F62" s="11">
        <v>2</v>
      </c>
      <c r="G62" s="10">
        <v>55464648</v>
      </c>
      <c r="I62" s="10" t="s">
        <v>11</v>
      </c>
      <c r="J62" s="11">
        <v>2</v>
      </c>
      <c r="K62" s="10">
        <v>55571524</v>
      </c>
      <c r="M62" s="10" t="s">
        <v>11</v>
      </c>
      <c r="N62" s="11">
        <v>2</v>
      </c>
      <c r="O62" s="10">
        <v>57246772</v>
      </c>
    </row>
    <row r="63" spans="1:15" x14ac:dyDescent="0.25">
      <c r="A63" s="10" t="s">
        <v>11</v>
      </c>
      <c r="B63" s="11">
        <v>3</v>
      </c>
      <c r="C63" s="10">
        <v>58043594</v>
      </c>
      <c r="D63" s="7"/>
      <c r="E63" s="10" t="s">
        <v>11</v>
      </c>
      <c r="F63" s="11">
        <v>3</v>
      </c>
      <c r="G63" s="10">
        <v>58313774</v>
      </c>
      <c r="I63" s="10" t="s">
        <v>11</v>
      </c>
      <c r="J63" s="11">
        <v>3</v>
      </c>
      <c r="K63" s="10">
        <v>54894157</v>
      </c>
      <c r="M63" s="10" t="s">
        <v>11</v>
      </c>
      <c r="N63" s="11">
        <v>3</v>
      </c>
      <c r="O63" s="10">
        <v>57485548</v>
      </c>
    </row>
    <row r="64" spans="1:15" x14ac:dyDescent="0.25">
      <c r="A64" s="12" t="s">
        <v>14</v>
      </c>
      <c r="B64" s="4">
        <v>1</v>
      </c>
      <c r="C64" s="12">
        <v>75465454</v>
      </c>
      <c r="D64" s="7"/>
      <c r="E64" s="12" t="s">
        <v>14</v>
      </c>
      <c r="F64" s="4">
        <v>1</v>
      </c>
      <c r="G64" s="12">
        <v>69565128</v>
      </c>
      <c r="I64" s="12" t="s">
        <v>14</v>
      </c>
      <c r="J64" s="4">
        <v>1</v>
      </c>
      <c r="K64" s="12">
        <v>71551112</v>
      </c>
      <c r="M64" s="12" t="s">
        <v>14</v>
      </c>
      <c r="N64" s="4">
        <v>1</v>
      </c>
      <c r="O64" s="12">
        <v>69011632</v>
      </c>
    </row>
    <row r="65" spans="1:17" x14ac:dyDescent="0.25">
      <c r="A65" s="12" t="s">
        <v>14</v>
      </c>
      <c r="B65" s="4">
        <v>2</v>
      </c>
      <c r="C65" s="12">
        <v>69492690</v>
      </c>
      <c r="D65" s="7"/>
      <c r="E65" s="12" t="s">
        <v>14</v>
      </c>
      <c r="F65" s="4">
        <v>2</v>
      </c>
      <c r="G65" s="12">
        <v>70589651</v>
      </c>
      <c r="I65" s="12" t="s">
        <v>14</v>
      </c>
      <c r="J65" s="4">
        <v>2</v>
      </c>
      <c r="K65" s="12">
        <v>94035826</v>
      </c>
      <c r="M65" s="12" t="s">
        <v>14</v>
      </c>
      <c r="N65" s="4">
        <v>2</v>
      </c>
      <c r="O65" s="12">
        <v>68225238</v>
      </c>
    </row>
    <row r="66" spans="1:17" x14ac:dyDescent="0.25">
      <c r="A66" s="12" t="s">
        <v>14</v>
      </c>
      <c r="B66" s="4">
        <v>3</v>
      </c>
      <c r="C66" s="12">
        <v>64976542</v>
      </c>
      <c r="D66" s="7"/>
      <c r="E66" s="12" t="s">
        <v>14</v>
      </c>
      <c r="F66" s="4">
        <v>3</v>
      </c>
      <c r="G66" s="12">
        <v>66585214</v>
      </c>
      <c r="I66" s="12" t="s">
        <v>14</v>
      </c>
      <c r="J66" s="4">
        <v>3</v>
      </c>
      <c r="K66" s="12">
        <v>72198360</v>
      </c>
      <c r="M66" s="12" t="s">
        <v>14</v>
      </c>
      <c r="N66" s="4">
        <v>3</v>
      </c>
      <c r="O66" s="12">
        <v>68808044</v>
      </c>
    </row>
    <row r="67" spans="1:17" x14ac:dyDescent="0.25">
      <c r="F67" s="2"/>
      <c r="J67" s="2"/>
      <c r="N67" s="2"/>
    </row>
    <row r="68" spans="1:17" x14ac:dyDescent="0.25">
      <c r="A68" s="14" t="s">
        <v>18</v>
      </c>
      <c r="B68" s="14"/>
      <c r="C68" s="14"/>
      <c r="E68" s="14" t="s">
        <v>18</v>
      </c>
      <c r="F68" s="14"/>
      <c r="G68" s="14"/>
      <c r="I68" s="14" t="s">
        <v>18</v>
      </c>
      <c r="J68" s="14"/>
      <c r="K68" s="14"/>
      <c r="M68" s="14" t="s">
        <v>18</v>
      </c>
      <c r="N68" s="14"/>
      <c r="O68" s="14"/>
    </row>
    <row r="69" spans="1:17" x14ac:dyDescent="0.25">
      <c r="A69" s="3" t="s">
        <v>2</v>
      </c>
      <c r="B69" s="8" t="s">
        <v>4</v>
      </c>
      <c r="C69" s="3" t="s">
        <v>13</v>
      </c>
      <c r="E69" s="3" t="s">
        <v>2</v>
      </c>
      <c r="F69" s="8" t="s">
        <v>4</v>
      </c>
      <c r="G69" s="3" t="s">
        <v>13</v>
      </c>
      <c r="I69" s="3" t="s">
        <v>2</v>
      </c>
      <c r="J69" s="8" t="s">
        <v>4</v>
      </c>
      <c r="K69" s="3" t="s">
        <v>13</v>
      </c>
      <c r="M69" s="3" t="s">
        <v>2</v>
      </c>
      <c r="N69" s="8" t="s">
        <v>4</v>
      </c>
      <c r="O69" s="3" t="s">
        <v>13</v>
      </c>
    </row>
    <row r="70" spans="1:17" x14ac:dyDescent="0.25">
      <c r="A70" s="10" t="s">
        <v>3</v>
      </c>
      <c r="B70" s="11">
        <v>1</v>
      </c>
      <c r="C70" s="10">
        <v>185010190170</v>
      </c>
      <c r="E70" s="10" t="s">
        <v>3</v>
      </c>
      <c r="F70" s="11">
        <v>1</v>
      </c>
      <c r="G70" s="10">
        <v>22014996</v>
      </c>
      <c r="I70" s="10" t="s">
        <v>3</v>
      </c>
      <c r="J70" s="11">
        <v>1</v>
      </c>
      <c r="K70" s="10" t="s">
        <v>24</v>
      </c>
      <c r="M70" s="10" t="s">
        <v>3</v>
      </c>
      <c r="N70" s="11">
        <v>1</v>
      </c>
      <c r="O70" s="10" t="s">
        <v>24</v>
      </c>
    </row>
    <row r="71" spans="1:17" x14ac:dyDescent="0.25">
      <c r="A71" s="10" t="s">
        <v>3</v>
      </c>
      <c r="B71" s="11">
        <v>2</v>
      </c>
      <c r="C71" s="10"/>
      <c r="E71" s="10" t="s">
        <v>3</v>
      </c>
      <c r="F71" s="11">
        <v>2</v>
      </c>
      <c r="G71" s="10">
        <v>21891154</v>
      </c>
      <c r="I71" s="10" t="s">
        <v>3</v>
      </c>
      <c r="J71" s="11">
        <v>2</v>
      </c>
      <c r="K71" s="10"/>
      <c r="M71" s="10" t="s">
        <v>3</v>
      </c>
      <c r="N71" s="11">
        <v>2</v>
      </c>
      <c r="O71" s="10"/>
      <c r="Q71" t="s">
        <v>23</v>
      </c>
    </row>
    <row r="72" spans="1:17" x14ac:dyDescent="0.25">
      <c r="A72" s="10" t="s">
        <v>3</v>
      </c>
      <c r="B72" s="11">
        <v>3</v>
      </c>
      <c r="C72" s="10"/>
      <c r="E72" s="10" t="s">
        <v>3</v>
      </c>
      <c r="F72" s="11">
        <v>3</v>
      </c>
      <c r="G72" s="10">
        <v>21584762</v>
      </c>
      <c r="I72" s="10" t="s">
        <v>3</v>
      </c>
      <c r="J72" s="11">
        <v>3</v>
      </c>
      <c r="K72" s="10"/>
      <c r="M72" s="10" t="s">
        <v>3</v>
      </c>
      <c r="N72" s="11">
        <v>3</v>
      </c>
      <c r="O72" s="10"/>
    </row>
    <row r="73" spans="1:17" x14ac:dyDescent="0.25">
      <c r="A73" s="12" t="s">
        <v>6</v>
      </c>
      <c r="B73" s="4">
        <v>1</v>
      </c>
      <c r="C73" s="12">
        <v>52633188276</v>
      </c>
      <c r="E73" s="12" t="s">
        <v>6</v>
      </c>
      <c r="F73" s="4">
        <v>1</v>
      </c>
      <c r="G73" s="12">
        <v>25096454</v>
      </c>
      <c r="I73" s="12" t="s">
        <v>6</v>
      </c>
      <c r="J73" s="4">
        <v>1</v>
      </c>
      <c r="K73" s="12" t="s">
        <v>24</v>
      </c>
      <c r="M73" s="12" t="s">
        <v>6</v>
      </c>
      <c r="N73" s="4">
        <v>1</v>
      </c>
      <c r="O73" s="12" t="s">
        <v>24</v>
      </c>
    </row>
    <row r="74" spans="1:17" x14ac:dyDescent="0.25">
      <c r="A74" s="12" t="s">
        <v>6</v>
      </c>
      <c r="B74" s="4">
        <v>2</v>
      </c>
      <c r="C74" s="5"/>
      <c r="E74" s="12" t="s">
        <v>6</v>
      </c>
      <c r="F74" s="4">
        <v>2</v>
      </c>
      <c r="G74" s="5">
        <v>25948625</v>
      </c>
      <c r="I74" s="12" t="s">
        <v>6</v>
      </c>
      <c r="J74" s="4">
        <v>2</v>
      </c>
      <c r="K74" s="5"/>
      <c r="M74" s="12" t="s">
        <v>6</v>
      </c>
      <c r="N74" s="4">
        <v>2</v>
      </c>
      <c r="O74" s="5"/>
    </row>
    <row r="75" spans="1:17" x14ac:dyDescent="0.25">
      <c r="A75" s="12" t="s">
        <v>6</v>
      </c>
      <c r="B75" s="4">
        <v>3</v>
      </c>
      <c r="C75" s="12"/>
      <c r="E75" s="12" t="s">
        <v>6</v>
      </c>
      <c r="F75" s="4">
        <v>3</v>
      </c>
      <c r="G75" s="12">
        <v>25372296</v>
      </c>
      <c r="I75" s="12" t="s">
        <v>6</v>
      </c>
      <c r="J75" s="4">
        <v>3</v>
      </c>
      <c r="K75" s="12"/>
      <c r="M75" s="12" t="s">
        <v>6</v>
      </c>
      <c r="N75" s="4">
        <v>3</v>
      </c>
      <c r="O75" s="12"/>
    </row>
    <row r="76" spans="1:17" x14ac:dyDescent="0.25">
      <c r="A76" s="10" t="s">
        <v>12</v>
      </c>
      <c r="B76" s="11">
        <v>1</v>
      </c>
      <c r="C76" s="10">
        <v>73840029460</v>
      </c>
      <c r="E76" s="10" t="s">
        <v>12</v>
      </c>
      <c r="F76" s="11">
        <v>1</v>
      </c>
      <c r="G76" s="10">
        <v>74245146852</v>
      </c>
      <c r="I76" s="10" t="s">
        <v>12</v>
      </c>
      <c r="J76" s="11">
        <v>1</v>
      </c>
      <c r="K76" s="10" t="s">
        <v>24</v>
      </c>
      <c r="M76" s="10" t="s">
        <v>12</v>
      </c>
      <c r="N76" s="11">
        <v>1</v>
      </c>
      <c r="O76" s="10" t="s">
        <v>24</v>
      </c>
    </row>
    <row r="77" spans="1:17" x14ac:dyDescent="0.25">
      <c r="A77" s="10" t="s">
        <v>12</v>
      </c>
      <c r="B77" s="11">
        <v>2</v>
      </c>
      <c r="C77" s="10"/>
      <c r="E77" s="10" t="s">
        <v>12</v>
      </c>
      <c r="F77" s="11">
        <v>2</v>
      </c>
      <c r="G77" s="10"/>
      <c r="I77" s="10" t="s">
        <v>12</v>
      </c>
      <c r="J77" s="11">
        <v>2</v>
      </c>
      <c r="K77" s="10"/>
      <c r="M77" s="10" t="s">
        <v>12</v>
      </c>
      <c r="N77" s="11">
        <v>2</v>
      </c>
      <c r="O77" s="10"/>
    </row>
    <row r="78" spans="1:17" x14ac:dyDescent="0.25">
      <c r="A78" s="10" t="s">
        <v>12</v>
      </c>
      <c r="B78" s="11">
        <v>3</v>
      </c>
      <c r="C78" s="10"/>
      <c r="E78" s="10" t="s">
        <v>12</v>
      </c>
      <c r="F78" s="11">
        <v>3</v>
      </c>
      <c r="G78" s="10"/>
      <c r="I78" s="10" t="s">
        <v>12</v>
      </c>
      <c r="J78" s="11">
        <v>3</v>
      </c>
      <c r="K78" s="10"/>
      <c r="M78" s="10" t="s">
        <v>12</v>
      </c>
      <c r="N78" s="11">
        <v>3</v>
      </c>
      <c r="O78" s="10"/>
    </row>
    <row r="79" spans="1:17" x14ac:dyDescent="0.25">
      <c r="A79" s="12" t="s">
        <v>15</v>
      </c>
      <c r="B79" s="4">
        <v>1</v>
      </c>
      <c r="C79" s="12" t="s">
        <v>24</v>
      </c>
      <c r="E79" s="12" t="s">
        <v>15</v>
      </c>
      <c r="F79" s="4">
        <v>1</v>
      </c>
      <c r="G79" s="12">
        <v>73926291588</v>
      </c>
      <c r="I79" s="12" t="s">
        <v>15</v>
      </c>
      <c r="J79" s="4">
        <v>1</v>
      </c>
      <c r="K79" s="12" t="s">
        <v>24</v>
      </c>
      <c r="M79" s="12" t="s">
        <v>15</v>
      </c>
      <c r="N79" s="4">
        <v>1</v>
      </c>
      <c r="O79" s="12" t="s">
        <v>25</v>
      </c>
    </row>
    <row r="80" spans="1:17" x14ac:dyDescent="0.25">
      <c r="A80" s="12" t="s">
        <v>15</v>
      </c>
      <c r="B80" s="4">
        <v>2</v>
      </c>
      <c r="C80" s="12"/>
      <c r="E80" s="12" t="s">
        <v>15</v>
      </c>
      <c r="F80" s="4">
        <v>2</v>
      </c>
      <c r="G80" s="12"/>
      <c r="I80" s="12" t="s">
        <v>15</v>
      </c>
      <c r="J80" s="4">
        <v>2</v>
      </c>
      <c r="K80" s="12"/>
      <c r="M80" s="12" t="s">
        <v>15</v>
      </c>
      <c r="N80" s="4">
        <v>2</v>
      </c>
      <c r="O80" s="12"/>
    </row>
    <row r="81" spans="1:15" x14ac:dyDescent="0.25">
      <c r="A81" s="12" t="s">
        <v>15</v>
      </c>
      <c r="B81" s="4">
        <v>3</v>
      </c>
      <c r="C81" s="12"/>
      <c r="E81" s="12" t="s">
        <v>15</v>
      </c>
      <c r="F81" s="4">
        <v>3</v>
      </c>
      <c r="G81" s="12"/>
      <c r="I81" s="12" t="s">
        <v>15</v>
      </c>
      <c r="J81" s="4">
        <v>3</v>
      </c>
      <c r="K81" s="12"/>
      <c r="M81" s="12" t="s">
        <v>15</v>
      </c>
      <c r="N81" s="4">
        <v>3</v>
      </c>
      <c r="O81" s="12"/>
    </row>
    <row r="82" spans="1:15" x14ac:dyDescent="0.25">
      <c r="A82" s="10" t="s">
        <v>7</v>
      </c>
      <c r="B82" s="11">
        <v>1</v>
      </c>
      <c r="C82" s="10">
        <v>121625232</v>
      </c>
      <c r="E82" s="10" t="s">
        <v>7</v>
      </c>
      <c r="F82" s="11">
        <v>1</v>
      </c>
      <c r="G82" s="10">
        <v>64816220</v>
      </c>
      <c r="I82" s="10" t="s">
        <v>7</v>
      </c>
      <c r="J82" s="11">
        <v>1</v>
      </c>
      <c r="K82" s="10">
        <v>104368748</v>
      </c>
      <c r="M82" s="10" t="s">
        <v>7</v>
      </c>
      <c r="N82" s="11">
        <v>1</v>
      </c>
      <c r="O82" s="10">
        <v>113961620</v>
      </c>
    </row>
    <row r="83" spans="1:15" x14ac:dyDescent="0.25">
      <c r="A83" s="10" t="s">
        <v>7</v>
      </c>
      <c r="B83" s="11">
        <v>2</v>
      </c>
      <c r="C83" s="10">
        <v>123943118</v>
      </c>
      <c r="E83" s="10" t="s">
        <v>7</v>
      </c>
      <c r="F83" s="11">
        <v>2</v>
      </c>
      <c r="G83" s="10">
        <v>64582359</v>
      </c>
      <c r="I83" s="10" t="s">
        <v>7</v>
      </c>
      <c r="J83" s="11">
        <v>2</v>
      </c>
      <c r="K83" s="10">
        <v>103849758</v>
      </c>
      <c r="M83" s="10" t="s">
        <v>7</v>
      </c>
      <c r="N83" s="11">
        <v>2</v>
      </c>
      <c r="O83" s="10">
        <v>112152744</v>
      </c>
    </row>
    <row r="84" spans="1:15" x14ac:dyDescent="0.25">
      <c r="A84" s="10" t="s">
        <v>7</v>
      </c>
      <c r="B84" s="11">
        <v>3</v>
      </c>
      <c r="C84" s="10">
        <v>120250962</v>
      </c>
      <c r="E84" s="10" t="s">
        <v>7</v>
      </c>
      <c r="F84" s="11">
        <v>3</v>
      </c>
      <c r="G84" s="10">
        <v>63303896</v>
      </c>
      <c r="I84" s="10" t="s">
        <v>7</v>
      </c>
      <c r="J84" s="11">
        <v>3</v>
      </c>
      <c r="K84" s="10">
        <v>104513248</v>
      </c>
      <c r="M84" s="10" t="s">
        <v>7</v>
      </c>
      <c r="N84" s="11">
        <v>3</v>
      </c>
      <c r="O84" s="10">
        <v>109019682</v>
      </c>
    </row>
    <row r="85" spans="1:15" x14ac:dyDescent="0.25">
      <c r="A85" s="12" t="s">
        <v>8</v>
      </c>
      <c r="B85" s="4">
        <v>1</v>
      </c>
      <c r="C85" s="12">
        <v>52393041272</v>
      </c>
      <c r="E85" s="12" t="s">
        <v>8</v>
      </c>
      <c r="F85" s="4">
        <v>1</v>
      </c>
      <c r="G85" s="12">
        <v>25523346</v>
      </c>
      <c r="I85" s="12" t="s">
        <v>8</v>
      </c>
      <c r="J85" s="4">
        <v>1</v>
      </c>
      <c r="K85" s="12" t="s">
        <v>24</v>
      </c>
      <c r="M85" s="12" t="s">
        <v>8</v>
      </c>
      <c r="N85" s="4">
        <v>1</v>
      </c>
      <c r="O85" s="12">
        <v>15578910930</v>
      </c>
    </row>
    <row r="86" spans="1:15" x14ac:dyDescent="0.25">
      <c r="A86" s="12" t="s">
        <v>8</v>
      </c>
      <c r="B86" s="4">
        <v>2</v>
      </c>
      <c r="C86" s="12">
        <v>53072770110</v>
      </c>
      <c r="E86" s="12" t="s">
        <v>8</v>
      </c>
      <c r="F86" s="4">
        <v>2</v>
      </c>
      <c r="G86" s="12">
        <v>26433104</v>
      </c>
      <c r="I86" s="12" t="s">
        <v>8</v>
      </c>
      <c r="J86" s="4">
        <v>2</v>
      </c>
      <c r="K86" s="12"/>
      <c r="M86" s="12" t="s">
        <v>8</v>
      </c>
      <c r="N86" s="4">
        <v>2</v>
      </c>
      <c r="O86" s="12"/>
    </row>
    <row r="87" spans="1:15" x14ac:dyDescent="0.25">
      <c r="A87" s="12" t="s">
        <v>8</v>
      </c>
      <c r="B87" s="4">
        <v>3</v>
      </c>
      <c r="C87" s="12">
        <v>52965184966</v>
      </c>
      <c r="E87" s="12" t="s">
        <v>8</v>
      </c>
      <c r="F87" s="4">
        <v>3</v>
      </c>
      <c r="G87" s="12">
        <v>25852167</v>
      </c>
      <c r="I87" s="12" t="s">
        <v>8</v>
      </c>
      <c r="J87" s="4">
        <v>3</v>
      </c>
      <c r="K87" s="12"/>
      <c r="M87" s="12" t="s">
        <v>8</v>
      </c>
      <c r="N87" s="4">
        <v>3</v>
      </c>
      <c r="O87" s="12"/>
    </row>
    <row r="88" spans="1:15" x14ac:dyDescent="0.25">
      <c r="A88" s="10" t="s">
        <v>9</v>
      </c>
      <c r="B88" s="11">
        <v>1</v>
      </c>
      <c r="C88" s="10">
        <v>220070046</v>
      </c>
      <c r="E88" s="10" t="s">
        <v>9</v>
      </c>
      <c r="F88" s="11">
        <v>1</v>
      </c>
      <c r="G88" s="10">
        <v>111048464</v>
      </c>
      <c r="I88" s="10" t="s">
        <v>9</v>
      </c>
      <c r="J88" s="11">
        <v>1</v>
      </c>
      <c r="K88" s="10">
        <v>151346894</v>
      </c>
      <c r="M88" s="10" t="s">
        <v>9</v>
      </c>
      <c r="N88" s="11">
        <v>1</v>
      </c>
      <c r="O88" s="10">
        <v>247192694</v>
      </c>
    </row>
    <row r="89" spans="1:15" x14ac:dyDescent="0.25">
      <c r="A89" s="10" t="s">
        <v>9</v>
      </c>
      <c r="B89" s="11">
        <v>2</v>
      </c>
      <c r="C89" s="10">
        <v>194017588</v>
      </c>
      <c r="E89" s="10" t="s">
        <v>9</v>
      </c>
      <c r="F89" s="11">
        <v>2</v>
      </c>
      <c r="G89" s="10">
        <v>110815334</v>
      </c>
      <c r="I89" s="10" t="s">
        <v>9</v>
      </c>
      <c r="J89" s="11">
        <v>2</v>
      </c>
      <c r="K89" s="10">
        <v>156489542</v>
      </c>
      <c r="M89" s="10" t="s">
        <v>9</v>
      </c>
      <c r="N89" s="11">
        <v>2</v>
      </c>
      <c r="O89" s="10">
        <v>192791480</v>
      </c>
    </row>
    <row r="90" spans="1:15" x14ac:dyDescent="0.25">
      <c r="A90" s="10" t="s">
        <v>9</v>
      </c>
      <c r="B90" s="11">
        <v>3</v>
      </c>
      <c r="C90" s="10">
        <v>194309504</v>
      </c>
      <c r="E90" s="10" t="s">
        <v>9</v>
      </c>
      <c r="F90" s="11">
        <v>3</v>
      </c>
      <c r="G90" s="10">
        <v>109529642</v>
      </c>
      <c r="I90" s="10" t="s">
        <v>9</v>
      </c>
      <c r="J90" s="11">
        <v>3</v>
      </c>
      <c r="K90" s="10">
        <v>153486845</v>
      </c>
      <c r="M90" s="10" t="s">
        <v>9</v>
      </c>
      <c r="N90" s="11">
        <v>3</v>
      </c>
      <c r="O90" s="10">
        <v>192015900</v>
      </c>
    </row>
    <row r="91" spans="1:15" x14ac:dyDescent="0.25">
      <c r="A91" s="12" t="s">
        <v>10</v>
      </c>
      <c r="B91" s="4">
        <v>1</v>
      </c>
      <c r="C91" s="12">
        <v>1068777508</v>
      </c>
      <c r="E91" s="12" t="s">
        <v>10</v>
      </c>
      <c r="F91" s="4">
        <v>1</v>
      </c>
      <c r="G91" s="12">
        <v>472018862</v>
      </c>
      <c r="I91" s="12" t="s">
        <v>10</v>
      </c>
      <c r="J91" s="4">
        <v>1</v>
      </c>
      <c r="K91" s="12">
        <v>838541316</v>
      </c>
      <c r="M91" s="12" t="s">
        <v>10</v>
      </c>
      <c r="N91" s="4">
        <v>1</v>
      </c>
      <c r="O91" s="12">
        <v>667104516</v>
      </c>
    </row>
    <row r="92" spans="1:15" x14ac:dyDescent="0.25">
      <c r="A92" s="12" t="s">
        <v>10</v>
      </c>
      <c r="B92" s="4">
        <v>2</v>
      </c>
      <c r="C92" s="12">
        <v>1071919276</v>
      </c>
      <c r="E92" s="12" t="s">
        <v>10</v>
      </c>
      <c r="F92" s="4">
        <v>2</v>
      </c>
      <c r="G92" s="12">
        <v>272960802</v>
      </c>
      <c r="I92" s="12" t="s">
        <v>10</v>
      </c>
      <c r="J92" s="4">
        <v>2</v>
      </c>
      <c r="K92" s="12">
        <v>755781544</v>
      </c>
      <c r="M92" s="12" t="s">
        <v>10</v>
      </c>
      <c r="N92" s="4">
        <v>2</v>
      </c>
      <c r="O92" s="12">
        <v>599687804</v>
      </c>
    </row>
    <row r="93" spans="1:15" x14ac:dyDescent="0.25">
      <c r="A93" s="12" t="s">
        <v>10</v>
      </c>
      <c r="B93" s="4">
        <v>3</v>
      </c>
      <c r="C93" s="12">
        <v>1042812910</v>
      </c>
      <c r="E93" s="12" t="s">
        <v>10</v>
      </c>
      <c r="F93" s="4">
        <v>3</v>
      </c>
      <c r="G93" s="12">
        <v>483507592</v>
      </c>
      <c r="I93" s="12" t="s">
        <v>10</v>
      </c>
      <c r="J93" s="4">
        <v>3</v>
      </c>
      <c r="K93" s="12">
        <v>692478180</v>
      </c>
      <c r="M93" s="12" t="s">
        <v>10</v>
      </c>
      <c r="N93" s="4">
        <v>3</v>
      </c>
      <c r="O93" s="12">
        <v>625914874</v>
      </c>
    </row>
    <row r="94" spans="1:15" x14ac:dyDescent="0.25">
      <c r="A94" s="10" t="s">
        <v>11</v>
      </c>
      <c r="B94" s="11">
        <v>1</v>
      </c>
      <c r="C94" s="10">
        <v>83199024</v>
      </c>
      <c r="E94" s="10" t="s">
        <v>11</v>
      </c>
      <c r="F94" s="11">
        <v>1</v>
      </c>
      <c r="G94" s="10">
        <v>78995616</v>
      </c>
      <c r="I94" s="10" t="s">
        <v>11</v>
      </c>
      <c r="J94" s="11">
        <v>1</v>
      </c>
      <c r="K94" s="10">
        <v>77701288</v>
      </c>
      <c r="M94" s="10" t="s">
        <v>11</v>
      </c>
      <c r="N94" s="11">
        <v>1</v>
      </c>
      <c r="O94" s="10">
        <v>79911340</v>
      </c>
    </row>
    <row r="95" spans="1:15" x14ac:dyDescent="0.25">
      <c r="A95" s="10" t="s">
        <v>11</v>
      </c>
      <c r="B95" s="11">
        <v>2</v>
      </c>
      <c r="C95" s="10">
        <v>81549444</v>
      </c>
      <c r="E95" s="10" t="s">
        <v>11</v>
      </c>
      <c r="F95" s="11">
        <v>2</v>
      </c>
      <c r="G95" s="10">
        <v>79205468</v>
      </c>
      <c r="I95" s="10" t="s">
        <v>11</v>
      </c>
      <c r="J95" s="11">
        <v>2</v>
      </c>
      <c r="K95" s="10">
        <v>80602864</v>
      </c>
      <c r="M95" s="10" t="s">
        <v>11</v>
      </c>
      <c r="N95" s="11">
        <v>2</v>
      </c>
      <c r="O95" s="10">
        <v>79434858</v>
      </c>
    </row>
    <row r="96" spans="1:15" x14ac:dyDescent="0.25">
      <c r="A96" s="10" t="s">
        <v>11</v>
      </c>
      <c r="B96" s="11">
        <v>3</v>
      </c>
      <c r="C96" s="10">
        <v>80982294</v>
      </c>
      <c r="E96" s="10" t="s">
        <v>11</v>
      </c>
      <c r="F96" s="11">
        <v>3</v>
      </c>
      <c r="G96" s="10">
        <v>78425197</v>
      </c>
      <c r="I96" s="10" t="s">
        <v>11</v>
      </c>
      <c r="J96" s="11">
        <v>3</v>
      </c>
      <c r="K96" s="10">
        <v>79345178</v>
      </c>
      <c r="M96" s="10" t="s">
        <v>11</v>
      </c>
      <c r="N96" s="11">
        <v>3</v>
      </c>
      <c r="O96" s="10">
        <v>92100334</v>
      </c>
    </row>
    <row r="97" spans="1:15" x14ac:dyDescent="0.25">
      <c r="A97" s="12" t="s">
        <v>14</v>
      </c>
      <c r="B97" s="4">
        <v>1</v>
      </c>
      <c r="C97" s="12">
        <v>159530916</v>
      </c>
      <c r="E97" s="12" t="s">
        <v>14</v>
      </c>
      <c r="F97" s="4">
        <v>1</v>
      </c>
      <c r="G97" s="12">
        <v>193776440</v>
      </c>
      <c r="I97" s="12" t="s">
        <v>14</v>
      </c>
      <c r="J97" s="4">
        <v>1</v>
      </c>
      <c r="K97" s="12">
        <v>221427026</v>
      </c>
      <c r="M97" s="12" t="s">
        <v>14</v>
      </c>
      <c r="N97" s="4">
        <v>1</v>
      </c>
      <c r="O97" s="12">
        <v>192673186</v>
      </c>
    </row>
    <row r="98" spans="1:15" x14ac:dyDescent="0.25">
      <c r="A98" s="12" t="s">
        <v>14</v>
      </c>
      <c r="B98" s="4">
        <v>2</v>
      </c>
      <c r="C98" s="12">
        <v>162124416</v>
      </c>
      <c r="E98" s="12" t="s">
        <v>14</v>
      </c>
      <c r="F98" s="4">
        <v>2</v>
      </c>
      <c r="G98" s="12">
        <v>194775688</v>
      </c>
      <c r="I98" s="12" t="s">
        <v>14</v>
      </c>
      <c r="J98" s="4">
        <v>2</v>
      </c>
      <c r="K98" s="12">
        <v>220889554</v>
      </c>
      <c r="M98" s="12" t="s">
        <v>14</v>
      </c>
      <c r="N98" s="4">
        <v>2</v>
      </c>
      <c r="O98" s="12">
        <v>198962490</v>
      </c>
    </row>
    <row r="99" spans="1:15" x14ac:dyDescent="0.25">
      <c r="A99" s="12" t="s">
        <v>14</v>
      </c>
      <c r="B99" s="4">
        <v>3</v>
      </c>
      <c r="C99" s="12">
        <v>160388842</v>
      </c>
      <c r="E99" s="12" t="s">
        <v>14</v>
      </c>
      <c r="F99" s="4">
        <v>3</v>
      </c>
      <c r="G99" s="12">
        <v>194558658</v>
      </c>
      <c r="I99" s="12" t="s">
        <v>14</v>
      </c>
      <c r="J99" s="4">
        <v>3</v>
      </c>
      <c r="K99" s="12">
        <v>221817666</v>
      </c>
      <c r="M99" s="12" t="s">
        <v>14</v>
      </c>
      <c r="N99" s="4">
        <v>3</v>
      </c>
      <c r="O99" s="12">
        <v>186899242</v>
      </c>
    </row>
  </sheetData>
  <mergeCells count="16">
    <mergeCell ref="I1:K1"/>
    <mergeCell ref="I2:K2"/>
    <mergeCell ref="I35:K35"/>
    <mergeCell ref="I68:K68"/>
    <mergeCell ref="M1:O1"/>
    <mergeCell ref="M2:O2"/>
    <mergeCell ref="M35:O35"/>
    <mergeCell ref="M68:O68"/>
    <mergeCell ref="A35:C35"/>
    <mergeCell ref="A2:C2"/>
    <mergeCell ref="A1:C1"/>
    <mergeCell ref="A68:C68"/>
    <mergeCell ref="E1:G1"/>
    <mergeCell ref="E2:G2"/>
    <mergeCell ref="E35:G35"/>
    <mergeCell ref="E68:G6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 Graphs</vt:lpstr>
      <vt:lpstr>Sorted Graphs</vt:lpstr>
      <vt:lpstr>Reverse Graphs</vt:lpstr>
      <vt:lpstr>10% Random Graphs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Shupe</dc:creator>
  <cp:lastModifiedBy>Ryan Shupe</cp:lastModifiedBy>
  <dcterms:created xsi:type="dcterms:W3CDTF">2019-03-22T22:46:47Z</dcterms:created>
  <dcterms:modified xsi:type="dcterms:W3CDTF">2019-03-23T03:54:11Z</dcterms:modified>
</cp:coreProperties>
</file>