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Ramazan Acıroğlu\15.12.2020\"/>
    </mc:Choice>
  </mc:AlternateContent>
  <xr:revisionPtr revIDLastSave="0" documentId="13_ncr:1_{808C5FC6-CCAF-491D-B6D4-332A0FE4882E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S-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<sst xmlns="http://schemas.openxmlformats.org/spreadsheetml/2006/main" count="66" uniqueCount="60">
  <si>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</si>
  <si>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</si>
  <si>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</si>
  <si>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</si>
  <si>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</si>
  <si>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BS400 model tam otomatik biyokimya cihazı</t>
  </si>
  <si>
    <t>NOT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</si>
  <si>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</si>
  <si>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</si>
  <si>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</si>
  <si>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</si>
  <si>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</si>
  <si>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</si>
  <si>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</si>
  <si>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</si>
  <si>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</si>
  <si>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</si>
  <si>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</si>
  <si>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</si>
  <si>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</si>
  <si>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</si>
  <si>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</si>
  <si>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</si>
  <si>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</si>
  <si>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</si>
  <si>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</si>
  <si>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</si>
  <si>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</si>
  <si>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</si>
  <si>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</si>
  <si>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</si>
  <si>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</si>
  <si>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</si>
  <si>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</si>
  <si>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</si>
  <si>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</si>
  <si>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</si>
  <si>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</si>
  <si>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</si>
  <si>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</si>
  <si>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</si>
  <si>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</si>
  <si>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</si>
  <si>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</si>
  <si>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</si>
  <si>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</si>
  <si>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</si>
  <si>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</si>
  <si>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</si>
  <si>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</si>
  <si>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</si>
  <si>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</si>
  <si>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</si>
  <si>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</si>
  <si>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</si>
  <si>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TAS: Total Antıoxıdant Status</t>
  </si>
  <si>
    <t>TOS: Total Oxıdant Status</t>
  </si>
  <si>
    <t>OSI: Oxıdatıve Stress Index</t>
  </si>
  <si>
    <t>hafif hemolizli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</si>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</sst>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833092</xdr:colOff>
      <xdr:row>9</xdr:row>
      <xdr:rowOff>9524</xdr:rowOff>
    </xdr:from>
    <xdr:to>
      <xdr:col>15</xdr:col>
      <xdr:colOff>347014</xdr:colOff>
      <xdr:row>40</xdr:row>
      <xdr:rowOff>38099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342" y="1724024"/>
          <a:ext cx="6686247" cy="5934075"/>
        </a:xfrm>
        <a:prstGeom prst="rect">
          <a:avLst/>
        </a:prstGeom>
      </xdr:spPr>
    </xdr:pic>
    <xdr:clientData/>
  </xdr:twoCellAnchor>
  <xdr:twoCellAnchor editAs="oneCell">
    <xdr:from>
      <xdr:col>5</xdr:col>
      <xdr:colOff>826348</xdr:colOff>
      <xdr:row>40</xdr:row>
      <xdr:rowOff>30076</xdr:rowOff>
    </xdr:from>
    <xdr:to>
      <xdr:col>15</xdr:col>
      <xdr:colOff>381000</xdr:colOff>
      <xdr:row>85</xdr:row>
      <xdr:rowOff>180975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598" y="7650076"/>
          <a:ext cx="6726977" cy="8723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workbookViewId="0">
      <selection activeCell="E19" sqref="E19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5.4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3" x14ac:dyDescent="0.35">
      <c r="A1" s="5" t="s">
        <v>0</v>
      </c>
      <c r="B1" s="6" t="s">
        <v>2</v>
      </c>
      <c r="C1" s="6" t="s">
        <v>3</v>
      </c>
      <c r="D1" s="6" t="s">
        <v>1</v>
      </c>
      <c r="E1" s="6" t="s">
        <v>6</v>
      </c>
    </row>
    <row r="2" spans="1:13" x14ac:dyDescent="0.35">
      <c r="A2" s="7" t="s">
        <v>7</v>
      </c>
      <c r="B2" s="8">
        <v>1.93</v>
      </c>
      <c r="C2" s="8">
        <v>0.94</v>
      </c>
      <c r="D2" s="9">
        <f t="shared" ref="D2:D49" si="0">(C2/(B2*1000))*100</f>
        <v>4.8704663212435231E-2</v>
      </c>
      <c r="E2" s="8"/>
      <c r="F2" s="4"/>
      <c r="G2" s="4" t="s">
        <v>4</v>
      </c>
      <c r="H2" s="4"/>
      <c r="I2" s="4"/>
      <c r="J2" s="4"/>
      <c r="K2" s="4"/>
      <c r="L2" s="4"/>
      <c r="M2" s="4"/>
    </row>
    <row r="3" spans="1:13" x14ac:dyDescent="0.35">
      <c r="A3" s="7" t="s">
        <v>8</v>
      </c>
      <c r="B3" s="8">
        <v>2.0299999999999998</v>
      </c>
      <c r="C3" s="8">
        <v>0.54</v>
      </c>
      <c r="D3" s="9">
        <f t="shared" si="0"/>
        <v>2.6600985221674884E-2</v>
      </c>
      <c r="E3" s="8"/>
      <c r="F3" s="4"/>
      <c r="G3" s="4" t="s">
        <v>5</v>
      </c>
      <c r="H3" s="4"/>
      <c r="I3" s="4"/>
      <c r="J3" s="4"/>
      <c r="K3" s="4"/>
      <c r="L3" s="4"/>
      <c r="M3" s="4"/>
    </row>
    <row r="4" spans="1:13" x14ac:dyDescent="0.35">
      <c r="A4" s="7" t="s">
        <v>9</v>
      </c>
      <c r="B4" s="8">
        <v>1.76</v>
      </c>
      <c r="C4" s="8">
        <v>1.82</v>
      </c>
      <c r="D4" s="9">
        <f t="shared" si="0"/>
        <v>0.10340909090909092</v>
      </c>
      <c r="E4" s="8"/>
      <c r="F4" s="4"/>
      <c r="G4" s="4"/>
      <c r="H4" s="4"/>
      <c r="I4" s="4"/>
      <c r="J4" s="4"/>
      <c r="K4" s="4"/>
      <c r="L4" s="4"/>
      <c r="M4" s="4"/>
    </row>
    <row r="5" spans="1:13" x14ac:dyDescent="0.35">
      <c r="A5" s="7" t="s">
        <v>10</v>
      </c>
      <c r="B5" s="8">
        <v>1.89</v>
      </c>
      <c r="C5" s="8">
        <v>6.2</v>
      </c>
      <c r="D5" s="9">
        <f t="shared" si="0"/>
        <v>0.32804232804232808</v>
      </c>
      <c r="E5" s="8" t="s">
        <v>58</v>
      </c>
      <c r="F5" s="4"/>
      <c r="G5" s="4" t="s">
        <v>55</v>
      </c>
      <c r="H5" s="4"/>
      <c r="I5" s="4"/>
      <c r="J5" s="4"/>
      <c r="K5" s="4"/>
      <c r="L5" s="4"/>
      <c r="M5" s="4"/>
    </row>
    <row r="6" spans="1:13" x14ac:dyDescent="0.35">
      <c r="A6" s="7" t="s">
        <v>11</v>
      </c>
      <c r="B6" s="8">
        <v>1.7</v>
      </c>
      <c r="C6" s="8">
        <v>3.95</v>
      </c>
      <c r="D6" s="9">
        <f t="shared" si="0"/>
        <v>0.2323529411764706</v>
      </c>
      <c r="E6" s="8"/>
      <c r="F6" s="4"/>
      <c r="G6" s="4" t="s">
        <v>56</v>
      </c>
      <c r="H6" s="4"/>
      <c r="I6" s="4"/>
      <c r="J6" s="4"/>
      <c r="K6" s="4"/>
      <c r="L6" s="4"/>
      <c r="M6" s="4"/>
    </row>
    <row r="7" spans="1:13" x14ac:dyDescent="0.35">
      <c r="A7" s="7" t="s">
        <v>12</v>
      </c>
      <c r="B7" s="8">
        <v>1.8</v>
      </c>
      <c r="C7" s="8">
        <v>1.74</v>
      </c>
      <c r="D7" s="9">
        <f t="shared" si="0"/>
        <v>9.6666666666666665E-2</v>
      </c>
      <c r="E7" s="8"/>
      <c r="F7" s="4"/>
      <c r="G7" s="4" t="s">
        <v>57</v>
      </c>
      <c r="H7" s="4"/>
      <c r="I7" s="4"/>
      <c r="J7" s="4"/>
      <c r="K7" s="4"/>
      <c r="L7" s="4"/>
      <c r="M7" s="4"/>
    </row>
    <row r="8" spans="1:13" x14ac:dyDescent="0.35">
      <c r="A8" s="7" t="s">
        <v>13</v>
      </c>
      <c r="B8" s="8">
        <v>1.76</v>
      </c>
      <c r="C8" s="8">
        <v>1.87</v>
      </c>
      <c r="D8" s="9">
        <f t="shared" si="0"/>
        <v>0.10625000000000001</v>
      </c>
      <c r="E8" s="8"/>
      <c r="F8" s="4"/>
      <c r="G8" s="4"/>
      <c r="H8" s="4"/>
      <c r="I8" s="4"/>
      <c r="J8" s="4"/>
      <c r="K8" s="4"/>
      <c r="L8" s="4"/>
      <c r="M8" s="4"/>
    </row>
    <row r="9" spans="1:13" x14ac:dyDescent="0.35">
      <c r="A9" s="7" t="s">
        <v>14</v>
      </c>
      <c r="B9" s="8">
        <v>1.88</v>
      </c>
      <c r="C9" s="8">
        <v>3.99</v>
      </c>
      <c r="D9" s="9">
        <f t="shared" si="0"/>
        <v>0.2122340425531915</v>
      </c>
      <c r="E9" s="8"/>
    </row>
    <row r="10" spans="1:13" x14ac:dyDescent="0.35">
      <c r="A10" s="7" t="s">
        <v>15</v>
      </c>
      <c r="B10" s="8">
        <v>1.76</v>
      </c>
      <c r="C10" s="8">
        <v>1.51</v>
      </c>
      <c r="D10" s="9">
        <f t="shared" si="0"/>
        <v>8.5795454545454536E-2</v>
      </c>
      <c r="E10" s="8"/>
    </row>
    <row r="11" spans="1:13" x14ac:dyDescent="0.35">
      <c r="A11" s="7" t="s">
        <v>16</v>
      </c>
      <c r="B11" s="8">
        <v>1.77</v>
      </c>
      <c r="C11" s="8">
        <v>4.79</v>
      </c>
      <c r="D11" s="9">
        <f t="shared" si="0"/>
        <v>0.2706214689265537</v>
      </c>
      <c r="E11" s="8" t="s">
        <v>58</v>
      </c>
    </row>
    <row r="12" spans="1:13" x14ac:dyDescent="0.35">
      <c r="A12" s="7" t="s">
        <v>17</v>
      </c>
      <c r="B12" s="8">
        <v>1.88</v>
      </c>
      <c r="C12" s="8">
        <v>17.97</v>
      </c>
      <c r="D12" s="9">
        <f t="shared" si="0"/>
        <v>0.95585106382978724</v>
      </c>
      <c r="E12" s="8" t="s">
        <v>59</v>
      </c>
    </row>
    <row r="13" spans="1:13" x14ac:dyDescent="0.35">
      <c r="A13" s="7" t="s">
        <v>18</v>
      </c>
      <c r="B13" s="8">
        <v>1.7</v>
      </c>
      <c r="C13" s="8">
        <v>2.02</v>
      </c>
      <c r="D13" s="9">
        <f t="shared" si="0"/>
        <v>0.1188235294117647</v>
      </c>
      <c r="E13" s="8"/>
    </row>
    <row r="14" spans="1:13" x14ac:dyDescent="0.35">
      <c r="A14" s="7" t="s">
        <v>19</v>
      </c>
      <c r="B14" s="8">
        <v>1.81</v>
      </c>
      <c r="C14" s="8">
        <v>3.12</v>
      </c>
      <c r="D14" s="9">
        <f t="shared" si="0"/>
        <v>0.17237569060773481</v>
      </c>
      <c r="E14" s="8"/>
    </row>
    <row r="15" spans="1:13" x14ac:dyDescent="0.35">
      <c r="A15" s="7" t="s">
        <v>20</v>
      </c>
      <c r="B15" s="8">
        <v>1.58</v>
      </c>
      <c r="C15" s="8">
        <v>6.42</v>
      </c>
      <c r="D15" s="9">
        <f t="shared" si="0"/>
        <v>0.40632911392405063</v>
      </c>
      <c r="E15" s="8" t="s">
        <v>58</v>
      </c>
    </row>
    <row r="16" spans="1:13" x14ac:dyDescent="0.35">
      <c r="A16" s="7" t="s">
        <v>21</v>
      </c>
      <c r="B16" s="8">
        <v>1.54</v>
      </c>
      <c r="C16" s="8">
        <v>0.23</v>
      </c>
      <c r="D16" s="9">
        <f t="shared" si="0"/>
        <v>1.4935064935064937E-2</v>
      </c>
      <c r="E16" s="8"/>
    </row>
    <row r="17" spans="1:5" x14ac:dyDescent="0.35">
      <c r="A17" s="7" t="s">
        <v>22</v>
      </c>
      <c r="B17" s="8">
        <v>1.89</v>
      </c>
      <c r="C17" s="8">
        <v>2.4300000000000002</v>
      </c>
      <c r="D17" s="9">
        <f t="shared" si="0"/>
        <v>0.12857142857142859</v>
      </c>
      <c r="E17" s="8"/>
    </row>
    <row r="18" spans="1:5" x14ac:dyDescent="0.35">
      <c r="A18" s="7" t="s">
        <v>23</v>
      </c>
      <c r="B18" s="8">
        <v>1.68</v>
      </c>
      <c r="C18" s="8">
        <v>0.28999999999999998</v>
      </c>
      <c r="D18" s="9">
        <f t="shared" si="0"/>
        <v>1.7261904761904763E-2</v>
      </c>
      <c r="E18" s="8"/>
    </row>
    <row r="19" spans="1:5" x14ac:dyDescent="0.35">
      <c r="A19" s="7" t="s">
        <v>24</v>
      </c>
      <c r="B19" s="8">
        <v>1.66</v>
      </c>
      <c r="C19" s="8">
        <v>1.18</v>
      </c>
      <c r="D19" s="9">
        <f t="shared" si="0"/>
        <v>7.1084337349397578E-2</v>
      </c>
      <c r="E19" s="8"/>
    </row>
    <row r="20" spans="1:5" x14ac:dyDescent="0.35">
      <c r="A20" s="7" t="s">
        <v>25</v>
      </c>
      <c r="B20" s="8">
        <v>1.81</v>
      </c>
      <c r="C20" s="8">
        <v>3.68</v>
      </c>
      <c r="D20" s="9">
        <f t="shared" si="0"/>
        <v>0.20331491712707184</v>
      </c>
      <c r="E20" s="8"/>
    </row>
    <row r="21" spans="1:5" x14ac:dyDescent="0.35">
      <c r="A21" s="7" t="s">
        <v>26</v>
      </c>
      <c r="B21" s="8">
        <v>1.69</v>
      </c>
      <c r="C21" s="8">
        <v>0.94</v>
      </c>
      <c r="D21" s="9">
        <f t="shared" si="0"/>
        <v>5.562130177514793E-2</v>
      </c>
      <c r="E21" s="8"/>
    </row>
    <row r="22" spans="1:5" x14ac:dyDescent="0.35">
      <c r="A22" s="7" t="s">
        <v>27</v>
      </c>
      <c r="B22" s="8">
        <v>1.83</v>
      </c>
      <c r="C22" s="8">
        <v>0.27</v>
      </c>
      <c r="D22" s="9">
        <f t="shared" si="0"/>
        <v>1.4754098360655738E-2</v>
      </c>
      <c r="E22" s="8"/>
    </row>
    <row r="23" spans="1:5" x14ac:dyDescent="0.35">
      <c r="A23" s="7" t="s">
        <v>28</v>
      </c>
      <c r="B23" s="8">
        <v>1.93</v>
      </c>
      <c r="C23" s="8">
        <v>3.81</v>
      </c>
      <c r="D23" s="9">
        <f t="shared" si="0"/>
        <v>0.19740932642487047</v>
      </c>
      <c r="E23" s="8"/>
    </row>
    <row r="24" spans="1:5" x14ac:dyDescent="0.35">
      <c r="A24" s="7" t="s">
        <v>29</v>
      </c>
      <c r="B24" s="8">
        <v>3</v>
      </c>
      <c r="C24" s="8">
        <v>13.93</v>
      </c>
      <c r="D24" s="9">
        <f t="shared" si="0"/>
        <v>0.46433333333333338</v>
      </c>
      <c r="E24" s="8" t="s">
        <v>59</v>
      </c>
    </row>
    <row r="25" spans="1:5" x14ac:dyDescent="0.35">
      <c r="A25" s="7" t="s">
        <v>30</v>
      </c>
      <c r="B25" s="8">
        <v>1.68</v>
      </c>
      <c r="C25" s="8">
        <v>1.36</v>
      </c>
      <c r="D25" s="9">
        <f t="shared" si="0"/>
        <v>8.0952380952380956E-2</v>
      </c>
      <c r="E25" s="8"/>
    </row>
    <row r="26" spans="1:5" x14ac:dyDescent="0.35">
      <c r="A26" s="7" t="s">
        <v>31</v>
      </c>
      <c r="B26" s="8">
        <v>1.74</v>
      </c>
      <c r="C26" s="8">
        <v>2.88</v>
      </c>
      <c r="D26" s="9">
        <f t="shared" si="0"/>
        <v>0.16551724137931034</v>
      </c>
      <c r="E26" s="8"/>
    </row>
    <row r="27" spans="1:5" x14ac:dyDescent="0.35">
      <c r="A27" s="7" t="s">
        <v>32</v>
      </c>
      <c r="B27" s="8">
        <v>1.91</v>
      </c>
      <c r="C27" s="8">
        <v>1.1599999999999999</v>
      </c>
      <c r="D27" s="9">
        <f t="shared" si="0"/>
        <v>6.0732984293193709E-2</v>
      </c>
      <c r="E27" s="8"/>
    </row>
    <row r="28" spans="1:5" x14ac:dyDescent="0.35">
      <c r="A28" s="7" t="s">
        <v>33</v>
      </c>
      <c r="B28" s="8">
        <v>1.79</v>
      </c>
      <c r="C28" s="8">
        <v>2.08</v>
      </c>
      <c r="D28" s="9">
        <f t="shared" si="0"/>
        <v>0.11620111731843576</v>
      </c>
      <c r="E28" s="8"/>
    </row>
    <row r="29" spans="1:5" x14ac:dyDescent="0.35">
      <c r="A29" s="7" t="s">
        <v>34</v>
      </c>
      <c r="B29" s="8">
        <v>1.51</v>
      </c>
      <c r="C29" s="8">
        <v>8.0500000000000007</v>
      </c>
      <c r="D29" s="9">
        <f t="shared" si="0"/>
        <v>0.53311258278145701</v>
      </c>
      <c r="E29" s="8" t="s">
        <v>58</v>
      </c>
    </row>
    <row r="30" spans="1:5" x14ac:dyDescent="0.35">
      <c r="A30" s="7" t="s">
        <v>35</v>
      </c>
      <c r="B30" s="8">
        <v>1.9</v>
      </c>
      <c r="C30" s="8">
        <v>0.35</v>
      </c>
      <c r="D30" s="9">
        <f t="shared" si="0"/>
        <v>1.8421052631578946E-2</v>
      </c>
      <c r="E30" s="8"/>
    </row>
    <row r="31" spans="1:5" x14ac:dyDescent="0.35">
      <c r="A31" s="7" t="s">
        <v>36</v>
      </c>
      <c r="B31" s="8">
        <v>1.59</v>
      </c>
      <c r="C31" s="8">
        <v>1.42</v>
      </c>
      <c r="D31" s="9">
        <f t="shared" si="0"/>
        <v>8.9308176100628925E-2</v>
      </c>
      <c r="E31" s="8"/>
    </row>
    <row r="32" spans="1:5" x14ac:dyDescent="0.35">
      <c r="A32" s="7" t="s">
        <v>37</v>
      </c>
      <c r="B32" s="8">
        <v>1.68</v>
      </c>
      <c r="C32" s="8">
        <v>2.91</v>
      </c>
      <c r="D32" s="9">
        <f t="shared" si="0"/>
        <v>0.17321428571428571</v>
      </c>
      <c r="E32" s="8"/>
    </row>
    <row r="33" spans="1:6" x14ac:dyDescent="0.35">
      <c r="A33" s="7" t="s">
        <v>38</v>
      </c>
      <c r="B33" s="8">
        <v>1.71</v>
      </c>
      <c r="C33" s="8">
        <v>2.0099999999999998</v>
      </c>
      <c r="D33" s="9">
        <f t="shared" si="0"/>
        <v>0.1175438596491228</v>
      </c>
      <c r="E33" s="8"/>
    </row>
    <row r="34" spans="1:6" x14ac:dyDescent="0.35">
      <c r="A34" s="7" t="s">
        <v>39</v>
      </c>
      <c r="B34" s="8">
        <v>2.0099999999999998</v>
      </c>
      <c r="C34" s="8">
        <v>2.0499999999999998</v>
      </c>
      <c r="D34" s="9">
        <f t="shared" si="0"/>
        <v>0.10199004975124377</v>
      </c>
      <c r="E34" s="8"/>
    </row>
    <row r="35" spans="1:6" x14ac:dyDescent="0.35">
      <c r="A35" s="7" t="s">
        <v>40</v>
      </c>
      <c r="B35" s="8">
        <v>1.82</v>
      </c>
      <c r="C35" s="8">
        <v>1.1499999999999999</v>
      </c>
      <c r="D35" s="9">
        <f t="shared" si="0"/>
        <v>6.3186813186813184E-2</v>
      </c>
      <c r="E35" s="8"/>
    </row>
    <row r="36" spans="1:6" x14ac:dyDescent="0.35">
      <c r="A36" s="7" t="s">
        <v>41</v>
      </c>
      <c r="B36" s="8">
        <v>1.63</v>
      </c>
      <c r="C36" s="8">
        <v>3.49</v>
      </c>
      <c r="D36" s="9">
        <f t="shared" si="0"/>
        <v>0.2141104294478528</v>
      </c>
      <c r="E36" s="8"/>
    </row>
    <row r="37" spans="1:6" x14ac:dyDescent="0.35">
      <c r="A37" s="7" t="s">
        <v>42</v>
      </c>
      <c r="B37" s="8">
        <v>1.62</v>
      </c>
      <c r="C37" s="8">
        <v>6.25</v>
      </c>
      <c r="D37" s="9">
        <f t="shared" si="0"/>
        <v>0.38580246913580246</v>
      </c>
      <c r="E37" s="8"/>
    </row>
    <row r="38" spans="1:6" x14ac:dyDescent="0.35">
      <c r="A38" s="7" t="s">
        <v>43</v>
      </c>
      <c r="B38" s="8">
        <v>1.78</v>
      </c>
      <c r="C38" s="8">
        <v>8.6300000000000008</v>
      </c>
      <c r="D38" s="9">
        <f t="shared" si="0"/>
        <v>0.48483146067415728</v>
      </c>
      <c r="E38" s="8" t="s">
        <v>58</v>
      </c>
    </row>
    <row r="39" spans="1:6" x14ac:dyDescent="0.35">
      <c r="A39" s="7" t="s">
        <v>44</v>
      </c>
      <c r="B39" s="8">
        <v>1.64</v>
      </c>
      <c r="C39" s="8">
        <v>6.2</v>
      </c>
      <c r="D39" s="9">
        <f t="shared" si="0"/>
        <v>0.37804878048780494</v>
      </c>
      <c r="E39" s="8" t="s">
        <v>58</v>
      </c>
    </row>
    <row r="40" spans="1:6" x14ac:dyDescent="0.35">
      <c r="A40" s="7" t="s">
        <v>45</v>
      </c>
      <c r="B40" s="8">
        <v>1.53</v>
      </c>
      <c r="C40" s="8">
        <v>0.51</v>
      </c>
      <c r="D40" s="9">
        <f t="shared" si="0"/>
        <v>3.3333333333333333E-2</v>
      </c>
      <c r="E40" s="8"/>
      <c r="F40" s="2"/>
    </row>
    <row r="41" spans="1:6" x14ac:dyDescent="0.35">
      <c r="A41" s="7" t="s">
        <v>46</v>
      </c>
      <c r="B41" s="8">
        <v>1.45</v>
      </c>
      <c r="C41" s="8">
        <v>0.74</v>
      </c>
      <c r="D41" s="9">
        <f t="shared" si="0"/>
        <v>5.1034482758620686E-2</v>
      </c>
      <c r="E41" s="8"/>
    </row>
    <row r="42" spans="1:6" x14ac:dyDescent="0.35">
      <c r="A42" s="7" t="s">
        <v>47</v>
      </c>
      <c r="B42" s="8">
        <v>1.69</v>
      </c>
      <c r="C42" s="8">
        <v>3.11</v>
      </c>
      <c r="D42" s="9">
        <f t="shared" si="0"/>
        <v>0.18402366863905323</v>
      </c>
      <c r="E42" s="8"/>
    </row>
    <row r="43" spans="1:6" x14ac:dyDescent="0.35">
      <c r="A43" s="7" t="s">
        <v>48</v>
      </c>
      <c r="B43" s="8">
        <v>1.59</v>
      </c>
      <c r="C43" s="8">
        <v>0.56999999999999995</v>
      </c>
      <c r="D43" s="9">
        <f t="shared" si="0"/>
        <v>3.5849056603773584E-2</v>
      </c>
      <c r="E43" s="8"/>
    </row>
    <row r="44" spans="1:6" x14ac:dyDescent="0.35">
      <c r="A44" s="7" t="s">
        <v>49</v>
      </c>
      <c r="B44" s="8">
        <v>1.63</v>
      </c>
      <c r="C44" s="8">
        <v>1.97</v>
      </c>
      <c r="D44" s="9">
        <f t="shared" si="0"/>
        <v>0.12085889570552147</v>
      </c>
      <c r="E44" s="8"/>
    </row>
    <row r="45" spans="1:6" x14ac:dyDescent="0.35">
      <c r="A45" s="7" t="s">
        <v>50</v>
      </c>
      <c r="B45" s="8">
        <v>1.72</v>
      </c>
      <c r="C45" s="8">
        <v>1.24</v>
      </c>
      <c r="D45" s="9">
        <f t="shared" si="0"/>
        <v>7.2093023255813959E-2</v>
      </c>
      <c r="E45" s="8"/>
    </row>
    <row r="46" spans="1:6" x14ac:dyDescent="0.35">
      <c r="A46" s="7" t="s">
        <v>51</v>
      </c>
      <c r="B46" s="8">
        <v>1.59</v>
      </c>
      <c r="C46" s="8">
        <v>1.08</v>
      </c>
      <c r="D46" s="9">
        <f t="shared" si="0"/>
        <v>6.7924528301886791E-2</v>
      </c>
      <c r="E46" s="8"/>
    </row>
    <row r="47" spans="1:6" x14ac:dyDescent="0.35">
      <c r="A47" s="7" t="s">
        <v>52</v>
      </c>
      <c r="B47" s="8">
        <v>1.45</v>
      </c>
      <c r="C47" s="8">
        <v>2.2000000000000002</v>
      </c>
      <c r="D47" s="9">
        <f t="shared" si="0"/>
        <v>0.15172413793103451</v>
      </c>
      <c r="E47" s="8"/>
    </row>
    <row r="48" spans="1:6" x14ac:dyDescent="0.35">
      <c r="A48" s="7" t="s">
        <v>53</v>
      </c>
      <c r="B48" s="8">
        <v>1.57</v>
      </c>
      <c r="C48" s="8">
        <v>0.33</v>
      </c>
      <c r="D48" s="9">
        <f t="shared" si="0"/>
        <v>2.1019108280254779E-2</v>
      </c>
      <c r="E48" s="8"/>
    </row>
    <row r="49" spans="1:6" x14ac:dyDescent="0.35">
      <c r="A49" s="7" t="s">
        <v>54</v>
      </c>
      <c r="B49" s="8">
        <v>1.41</v>
      </c>
      <c r="C49" s="8">
        <v>3.18</v>
      </c>
      <c r="D49" s="9">
        <f t="shared" si="0"/>
        <v>0.22553191489361701</v>
      </c>
      <c r="E49" s="8"/>
    </row>
    <row r="51" spans="1:6" x14ac:dyDescent="0.35">
      <c r="D51" s="3"/>
      <c r="F51" s="2"/>
    </row>
    <row r="52" spans="1:6" x14ac:dyDescent="0.35">
      <c r="D52" s="3"/>
    </row>
    <row r="53" spans="1:6" x14ac:dyDescent="0.35">
      <c r="D53" s="3"/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2020-12-15T13:46:35Z</dcterms:modified>
</cp:coreProperties>
</file>