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urat Doğu\"/>
    </mc:Choice>
  </mc:AlternateContent>
  <xr:revisionPtr revIDLastSave="0" documentId="13_ncr:1_{D704AA48-AC11-407D-AE54-0629785EBA7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<sst xmlns="http://schemas.openxmlformats.org/spreadsheetml/2006/main" count="15" uniqueCount="15">
  <si>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</si>
  <si>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</si>
  <si>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</si>
  <si>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</si>
  <si>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</si>
  <si>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</si>
  <si>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TAS: Total Antioxidant Status</t>
  </si>
  <si>
    <t>TOS: Total Oxidant Status</t>
  </si>
  <si>
    <t>OSI: Oxidative Stress Index</t>
  </si>
  <si>
    <t>CHOL:  Total Cholesterol</t>
  </si>
  <si>
    <t>CHOL (mg/dl)</t>
  </si>
  <si>
    <t>%99.6'lik izopropil alkol kullanılmıştır.</t>
  </si>
  <si>
    <t>Kolesterol için yumurtayı analize hazırlama metodu</t>
  </si>
  <si>
    <t>TAS ve TOS ölçümleri için yumurtanın hazırlanması</t>
  </si>
  <si>
    <t>Yumurta sarısı çiğ olarak 500ul 1.500ul fosfat tamponu ile dilue edilmiş ve çalışılmıştır.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</si>
</sst>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131484</xdr:colOff>
      <xdr:row>41</xdr:row>
      <xdr:rowOff>161925</xdr:rowOff>
    </xdr:from>
    <xdr:to>
      <xdr:col>5</xdr:col>
      <xdr:colOff>513973</xdr:colOff>
      <xdr:row>65</xdr:row>
      <xdr:rowOff>180975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84" y="7972425"/>
          <a:ext cx="4643339" cy="4591050"/>
        </a:xfrm>
        <a:prstGeom prst="rect">
          <a:avLst/>
        </a:prstGeom>
      </xdr:spPr>
    </xdr:pic>
    <xdr:clientData/>
  </xdr:twoCellAnchor>
  <xdr:twoCellAnchor editAs="oneCell">
    <xdr:from>
      <xdr:col>5</xdr:col>
      <xdr:colOff>818275</xdr:colOff>
      <xdr:row>41</xdr:row>
      <xdr:rowOff>145694</xdr:rowOff>
    </xdr:from>
    <xdr:to>
      <xdr:col>12</xdr:col>
      <xdr:colOff>0</xdr:colOff>
      <xdr:row>65</xdr:row>
      <xdr:rowOff>85725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625" y="7956194"/>
          <a:ext cx="4525250" cy="451203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66</xdr:row>
      <xdr:rowOff>0</xdr:rowOff>
    </xdr:from>
    <xdr:to>
      <xdr:col>5</xdr:col>
      <xdr:colOff>480723</xdr:colOff>
      <xdr:row>90</xdr:row>
      <xdr:rowOff>88975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12573000"/>
          <a:ext cx="4608222" cy="4660975"/>
        </a:xfrm>
        <a:prstGeom prst="rect">
          <a:avLst/>
        </a:prstGeom>
      </xdr:spPr>
    </xdr:pic>
    <xdr:clientData/>
  </xdr:twoCellAnchor>
  <xdr:twoCellAnchor editAs="oneCell">
    <xdr:from>
      <xdr:col>5</xdr:col>
      <xdr:colOff>819151</xdr:colOff>
      <xdr:row>65</xdr:row>
      <xdr:rowOff>81789</xdr:rowOff>
    </xdr:from>
    <xdr:to>
      <xdr:col>12</xdr:col>
      <xdr:colOff>104775</xdr:colOff>
      <xdr:row>89</xdr:row>
      <xdr:rowOff>114298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464289"/>
          <a:ext cx="4629149" cy="4604509"/>
        </a:xfrm>
        <a:prstGeom prst="rect">
          <a:avLst/>
        </a:prstGeom>
      </xdr:spPr>
    </xdr:pic>
    <xdr:clientData/>
  </xdr:twoCellAnchor>
  <xdr:twoCellAnchor editAs="oneCell">
    <xdr:from>
      <xdr:col>6</xdr:col>
      <xdr:colOff>12701</xdr:colOff>
      <xdr:row>10</xdr:row>
      <xdr:rowOff>25400</xdr:rowOff>
    </xdr:from>
    <xdr:to>
      <xdr:col>10</xdr:col>
      <xdr:colOff>545179</xdr:colOff>
      <xdr:row>27</xdr:row>
      <xdr:rowOff>19050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7D44CF7B-9A48-446F-BCDC-473BCAC86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1" y="1866900"/>
          <a:ext cx="4005928" cy="312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workbookViewId="0">
      <selection activeCell="L14" sqref="L14"/>
    </sheetView>
  </sheetViews>
  <sheetFormatPr defaultRowHeight="14.5" x14ac:dyDescent="0.35"/>
  <cols>
    <col min="1" max="1" width="15" customWidth="1"/>
    <col min="2" max="2" width="12.81640625" style="1" customWidth="1"/>
    <col min="3" max="3" width="13.81640625" style="1" customWidth="1"/>
    <col min="4" max="4" width="8.7265625" style="1"/>
    <col min="5" max="5" width="13.269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5" t="s">
        <v>0</v>
      </c>
      <c r="B1" s="6" t="s">
        <v>2</v>
      </c>
      <c r="C1" s="6" t="s">
        <v>3</v>
      </c>
      <c r="D1" s="6" t="s">
        <v>1</v>
      </c>
      <c r="E1" s="7" t="s">
        <v>10</v>
      </c>
    </row>
    <row r="2" spans="1:11" x14ac:dyDescent="0.35">
      <c r="A2" s="8">
        <v>21</v>
      </c>
      <c r="B2" s="9">
        <v>0.45</v>
      </c>
      <c r="C2" s="9">
        <v>3.41</v>
      </c>
      <c r="D2" s="10">
        <f t="shared" ref="D2:D41" si="0">(C2/(B2*1000))*100</f>
        <v>0.75777777777777777</v>
      </c>
      <c r="E2" s="11">
        <v>127</v>
      </c>
    </row>
    <row r="3" spans="1:11" x14ac:dyDescent="0.35">
      <c r="A3" s="8">
        <v>22</v>
      </c>
      <c r="B3" s="9">
        <v>0.63</v>
      </c>
      <c r="C3" s="9">
        <v>5.0999999999999996</v>
      </c>
      <c r="D3" s="10">
        <f t="shared" si="0"/>
        <v>0.80952380952380942</v>
      </c>
      <c r="E3" s="11">
        <v>95</v>
      </c>
      <c r="I3" t="s">
        <v>4</v>
      </c>
      <c r="J3"/>
      <c r="K3"/>
    </row>
    <row r="4" spans="1:11" x14ac:dyDescent="0.35">
      <c r="A4" s="8">
        <v>23</v>
      </c>
      <c r="B4" s="9">
        <v>0.63</v>
      </c>
      <c r="C4" s="9">
        <v>5.1100000000000003</v>
      </c>
      <c r="D4" s="10">
        <f t="shared" si="0"/>
        <v>0.81111111111111123</v>
      </c>
      <c r="E4" s="11">
        <v>164</v>
      </c>
      <c r="I4" t="s">
        <v>5</v>
      </c>
      <c r="J4"/>
      <c r="K4"/>
    </row>
    <row r="5" spans="1:11" x14ac:dyDescent="0.35">
      <c r="A5" s="8">
        <v>24</v>
      </c>
      <c r="B5" s="9">
        <v>0.47</v>
      </c>
      <c r="C5" s="9">
        <v>4.45</v>
      </c>
      <c r="D5" s="10">
        <f t="shared" si="0"/>
        <v>0.94680851063829796</v>
      </c>
      <c r="E5" s="11">
        <v>150</v>
      </c>
      <c r="I5" s="4" t="s">
        <v>6</v>
      </c>
      <c r="J5"/>
      <c r="K5"/>
    </row>
    <row r="6" spans="1:11" x14ac:dyDescent="0.35">
      <c r="A6" s="8">
        <v>25</v>
      </c>
      <c r="B6" s="9">
        <v>0.59</v>
      </c>
      <c r="C6" s="9">
        <v>4.78</v>
      </c>
      <c r="D6" s="10">
        <f t="shared" si="0"/>
        <v>0.81016949152542383</v>
      </c>
      <c r="E6" s="11">
        <v>174</v>
      </c>
      <c r="I6" s="4" t="s">
        <v>7</v>
      </c>
      <c r="J6"/>
      <c r="K6"/>
    </row>
    <row r="7" spans="1:11" x14ac:dyDescent="0.35">
      <c r="A7" s="8">
        <v>26</v>
      </c>
      <c r="B7" s="9">
        <v>0.56999999999999995</v>
      </c>
      <c r="C7" s="9">
        <v>4.2300000000000004</v>
      </c>
      <c r="D7" s="10">
        <f t="shared" si="0"/>
        <v>0.74210526315789482</v>
      </c>
      <c r="E7" s="11">
        <v>163</v>
      </c>
      <c r="I7" s="4" t="s">
        <v>8</v>
      </c>
    </row>
    <row r="8" spans="1:11" x14ac:dyDescent="0.35">
      <c r="A8" s="8">
        <v>27</v>
      </c>
      <c r="B8" s="9">
        <v>0.55000000000000004</v>
      </c>
      <c r="C8" s="9">
        <v>4.33</v>
      </c>
      <c r="D8" s="10">
        <f t="shared" si="0"/>
        <v>0.78727272727272724</v>
      </c>
      <c r="E8" s="11">
        <v>171</v>
      </c>
      <c r="H8" s="4"/>
      <c r="I8" s="4" t="s">
        <v>9</v>
      </c>
      <c r="J8" s="4"/>
    </row>
    <row r="9" spans="1:11" x14ac:dyDescent="0.35">
      <c r="A9" s="8">
        <v>28</v>
      </c>
      <c r="B9" s="9">
        <v>0.5</v>
      </c>
      <c r="C9" s="9">
        <v>4.88</v>
      </c>
      <c r="D9" s="10">
        <f t="shared" si="0"/>
        <v>0.97599999999999998</v>
      </c>
      <c r="E9" s="11">
        <v>187</v>
      </c>
      <c r="H9" s="4"/>
      <c r="J9" s="4"/>
    </row>
    <row r="10" spans="1:11" x14ac:dyDescent="0.35">
      <c r="A10" s="8">
        <v>29</v>
      </c>
      <c r="B10" s="9">
        <v>0.63</v>
      </c>
      <c r="C10" s="9">
        <v>4.04</v>
      </c>
      <c r="D10" s="10">
        <f t="shared" si="0"/>
        <v>0.64126984126984121</v>
      </c>
      <c r="E10" s="11">
        <v>175</v>
      </c>
      <c r="G10" s="4" t="s">
        <v>12</v>
      </c>
      <c r="H10" s="4"/>
      <c r="J10" s="4"/>
    </row>
    <row r="11" spans="1:11" x14ac:dyDescent="0.35">
      <c r="A11" s="8">
        <v>30</v>
      </c>
      <c r="B11" s="9">
        <v>0.63</v>
      </c>
      <c r="C11" s="9">
        <v>4.42</v>
      </c>
      <c r="D11" s="10">
        <f t="shared" si="0"/>
        <v>0.70158730158730165</v>
      </c>
      <c r="E11" s="11">
        <v>155</v>
      </c>
      <c r="H11" s="4"/>
      <c r="J11" s="4"/>
    </row>
    <row r="12" spans="1:11" x14ac:dyDescent="0.35">
      <c r="A12" s="8">
        <v>51</v>
      </c>
      <c r="B12" s="9">
        <v>0.56999999999999995</v>
      </c>
      <c r="C12" s="9">
        <v>4.24</v>
      </c>
      <c r="D12" s="10">
        <f t="shared" si="0"/>
        <v>0.74385964912280711</v>
      </c>
      <c r="E12" s="11">
        <v>136</v>
      </c>
    </row>
    <row r="13" spans="1:11" x14ac:dyDescent="0.35">
      <c r="A13" s="8">
        <v>52</v>
      </c>
      <c r="B13" s="9">
        <v>0.6</v>
      </c>
      <c r="C13" s="9">
        <v>4.3899999999999997</v>
      </c>
      <c r="D13" s="10">
        <f t="shared" si="0"/>
        <v>0.73166666666666658</v>
      </c>
      <c r="E13" s="11">
        <v>163</v>
      </c>
    </row>
    <row r="14" spans="1:11" x14ac:dyDescent="0.35">
      <c r="A14" s="8">
        <v>53</v>
      </c>
      <c r="B14" s="9">
        <v>0.59</v>
      </c>
      <c r="C14" s="9">
        <v>4.78</v>
      </c>
      <c r="D14" s="10">
        <f t="shared" si="0"/>
        <v>0.81016949152542383</v>
      </c>
      <c r="E14" s="11">
        <v>167</v>
      </c>
    </row>
    <row r="15" spans="1:11" x14ac:dyDescent="0.35">
      <c r="A15" s="8">
        <v>54</v>
      </c>
      <c r="B15" s="9">
        <v>0.43</v>
      </c>
      <c r="C15" s="9">
        <v>4.62</v>
      </c>
      <c r="D15" s="10">
        <f t="shared" si="0"/>
        <v>1.0744186046511628</v>
      </c>
      <c r="E15" s="11">
        <v>149</v>
      </c>
    </row>
    <row r="16" spans="1:11" x14ac:dyDescent="0.35">
      <c r="A16" s="8">
        <v>55</v>
      </c>
      <c r="B16" s="9">
        <v>0.59</v>
      </c>
      <c r="C16" s="9">
        <v>4</v>
      </c>
      <c r="D16" s="10">
        <f t="shared" si="0"/>
        <v>0.67796610169491522</v>
      </c>
      <c r="E16" s="11">
        <v>166</v>
      </c>
    </row>
    <row r="17" spans="1:13" x14ac:dyDescent="0.35">
      <c r="A17" s="8">
        <v>56</v>
      </c>
      <c r="B17" s="9">
        <v>0.66</v>
      </c>
      <c r="C17" s="9">
        <v>4.45</v>
      </c>
      <c r="D17" s="10">
        <f t="shared" si="0"/>
        <v>0.6742424242424242</v>
      </c>
      <c r="E17" s="11">
        <v>171</v>
      </c>
    </row>
    <row r="18" spans="1:13" x14ac:dyDescent="0.35">
      <c r="A18" s="8">
        <v>57</v>
      </c>
      <c r="B18" s="9">
        <v>0.52</v>
      </c>
      <c r="C18" s="9">
        <v>4.03</v>
      </c>
      <c r="D18" s="10">
        <f t="shared" si="0"/>
        <v>0.77500000000000013</v>
      </c>
      <c r="E18" s="11">
        <v>153</v>
      </c>
    </row>
    <row r="19" spans="1:13" x14ac:dyDescent="0.35">
      <c r="A19" s="8">
        <v>58</v>
      </c>
      <c r="B19" s="9">
        <v>0.47</v>
      </c>
      <c r="C19" s="9">
        <v>4.3499999999999996</v>
      </c>
      <c r="D19" s="10">
        <f t="shared" si="0"/>
        <v>0.92553191489361686</v>
      </c>
      <c r="E19" s="11">
        <v>149</v>
      </c>
    </row>
    <row r="20" spans="1:13" x14ac:dyDescent="0.35">
      <c r="A20" s="8">
        <v>59</v>
      </c>
      <c r="B20" s="9">
        <v>0.57999999999999996</v>
      </c>
      <c r="C20" s="9">
        <v>4.21</v>
      </c>
      <c r="D20" s="10">
        <f t="shared" si="0"/>
        <v>0.7258620689655173</v>
      </c>
      <c r="E20" s="11">
        <v>154</v>
      </c>
    </row>
    <row r="21" spans="1:13" x14ac:dyDescent="0.35">
      <c r="A21" s="8">
        <v>60</v>
      </c>
      <c r="B21" s="9">
        <v>0.72</v>
      </c>
      <c r="C21" s="9">
        <v>4.41</v>
      </c>
      <c r="D21" s="10">
        <f t="shared" si="0"/>
        <v>0.61250000000000004</v>
      </c>
      <c r="E21" s="11">
        <v>170</v>
      </c>
    </row>
    <row r="22" spans="1:13" x14ac:dyDescent="0.35">
      <c r="A22" s="8">
        <v>71</v>
      </c>
      <c r="B22" s="9">
        <v>0.6</v>
      </c>
      <c r="C22" s="9">
        <v>4.26</v>
      </c>
      <c r="D22" s="10">
        <f t="shared" si="0"/>
        <v>0.71</v>
      </c>
      <c r="E22" s="11">
        <v>169</v>
      </c>
    </row>
    <row r="23" spans="1:13" x14ac:dyDescent="0.35">
      <c r="A23" s="8">
        <v>72</v>
      </c>
      <c r="B23" s="9">
        <v>0.66</v>
      </c>
      <c r="C23" s="9">
        <v>4.58</v>
      </c>
      <c r="D23" s="10">
        <f t="shared" si="0"/>
        <v>0.69393939393939397</v>
      </c>
      <c r="E23" s="11">
        <v>166</v>
      </c>
    </row>
    <row r="24" spans="1:13" x14ac:dyDescent="0.35">
      <c r="A24" s="8">
        <v>73</v>
      </c>
      <c r="B24" s="9">
        <v>0.61</v>
      </c>
      <c r="C24" s="9">
        <v>4.8499999999999996</v>
      </c>
      <c r="D24" s="10">
        <f t="shared" si="0"/>
        <v>0.79508196721311475</v>
      </c>
      <c r="E24" s="11">
        <v>179</v>
      </c>
    </row>
    <row r="25" spans="1:13" x14ac:dyDescent="0.35">
      <c r="A25" s="8">
        <v>74</v>
      </c>
      <c r="B25" s="9">
        <v>0.55000000000000004</v>
      </c>
      <c r="C25" s="9">
        <v>4.7</v>
      </c>
      <c r="D25" s="10">
        <f t="shared" si="0"/>
        <v>0.8545454545454545</v>
      </c>
      <c r="E25" s="11">
        <v>190</v>
      </c>
    </row>
    <row r="26" spans="1:13" x14ac:dyDescent="0.35">
      <c r="A26" s="8">
        <v>75</v>
      </c>
      <c r="B26" s="9">
        <v>0.64</v>
      </c>
      <c r="C26" s="9">
        <v>3.71</v>
      </c>
      <c r="D26" s="10">
        <f t="shared" si="0"/>
        <v>0.57968750000000002</v>
      </c>
      <c r="E26" s="11">
        <v>184</v>
      </c>
    </row>
    <row r="27" spans="1:13" x14ac:dyDescent="0.35">
      <c r="A27" s="8">
        <v>76</v>
      </c>
      <c r="B27" s="9">
        <v>0.6</v>
      </c>
      <c r="C27" s="9">
        <v>3.94</v>
      </c>
      <c r="D27" s="10">
        <f t="shared" si="0"/>
        <v>0.65666666666666673</v>
      </c>
      <c r="E27" s="11">
        <v>158</v>
      </c>
    </row>
    <row r="28" spans="1:13" x14ac:dyDescent="0.35">
      <c r="A28" s="8">
        <v>77</v>
      </c>
      <c r="B28" s="9">
        <v>0.61</v>
      </c>
      <c r="C28" s="9">
        <v>4.58</v>
      </c>
      <c r="D28" s="10">
        <f t="shared" si="0"/>
        <v>0.75081967213114753</v>
      </c>
      <c r="E28" s="11">
        <v>174</v>
      </c>
      <c r="G28" s="4" t="s">
        <v>11</v>
      </c>
    </row>
    <row r="29" spans="1:13" x14ac:dyDescent="0.35">
      <c r="A29" s="8">
        <v>78</v>
      </c>
      <c r="B29" s="9">
        <v>0.51</v>
      </c>
      <c r="C29" s="9">
        <v>4.37</v>
      </c>
      <c r="D29" s="10">
        <f t="shared" si="0"/>
        <v>0.85686274509803928</v>
      </c>
      <c r="E29" s="11">
        <v>167</v>
      </c>
    </row>
    <row r="30" spans="1:13" x14ac:dyDescent="0.35">
      <c r="A30" s="8">
        <v>79</v>
      </c>
      <c r="B30" s="9">
        <v>0.68</v>
      </c>
      <c r="C30" s="9">
        <v>4.3600000000000003</v>
      </c>
      <c r="D30" s="10">
        <f t="shared" si="0"/>
        <v>0.64117647058823535</v>
      </c>
      <c r="E30" s="11">
        <v>175</v>
      </c>
      <c r="G30" s="17" t="s">
        <v>13</v>
      </c>
      <c r="H30" s="18"/>
      <c r="I30" s="18"/>
      <c r="J30" s="18"/>
      <c r="K30" s="18"/>
      <c r="L30" s="19"/>
      <c r="M30" s="19"/>
    </row>
    <row r="31" spans="1:13" x14ac:dyDescent="0.35">
      <c r="A31" s="8">
        <v>80</v>
      </c>
      <c r="B31" s="9">
        <v>0.62</v>
      </c>
      <c r="C31" s="9">
        <v>3.92</v>
      </c>
      <c r="D31" s="10">
        <f t="shared" si="0"/>
        <v>0.63225806451612898</v>
      </c>
      <c r="E31" s="11">
        <v>146</v>
      </c>
      <c r="G31" s="20" t="s">
        <v>14</v>
      </c>
      <c r="H31" s="18"/>
      <c r="I31" s="18"/>
      <c r="J31" s="18"/>
      <c r="K31" s="18"/>
      <c r="L31" s="19"/>
      <c r="M31" s="19"/>
    </row>
    <row r="32" spans="1:13" x14ac:dyDescent="0.35">
      <c r="A32" s="8">
        <v>101</v>
      </c>
      <c r="B32" s="9">
        <v>0.68</v>
      </c>
      <c r="C32" s="9">
        <v>3.85</v>
      </c>
      <c r="D32" s="10">
        <f t="shared" si="0"/>
        <v>0.56617647058823528</v>
      </c>
      <c r="E32" s="11">
        <v>183</v>
      </c>
      <c r="G32" s="16"/>
    </row>
    <row r="33" spans="1:7" x14ac:dyDescent="0.35">
      <c r="A33" s="8">
        <v>102</v>
      </c>
      <c r="B33" s="9">
        <v>0.69</v>
      </c>
      <c r="C33" s="9">
        <v>4.58</v>
      </c>
      <c r="D33" s="10">
        <f t="shared" si="0"/>
        <v>0.663768115942029</v>
      </c>
      <c r="E33" s="11">
        <v>159</v>
      </c>
      <c r="G33" s="16"/>
    </row>
    <row r="34" spans="1:7" x14ac:dyDescent="0.35">
      <c r="A34" s="8">
        <v>103</v>
      </c>
      <c r="B34" s="9">
        <v>0.54</v>
      </c>
      <c r="C34" s="9">
        <v>4.26</v>
      </c>
      <c r="D34" s="10">
        <f t="shared" si="0"/>
        <v>0.78888888888888875</v>
      </c>
      <c r="E34" s="11">
        <v>193</v>
      </c>
      <c r="G34" s="16"/>
    </row>
    <row r="35" spans="1:7" x14ac:dyDescent="0.35">
      <c r="A35" s="8">
        <v>104</v>
      </c>
      <c r="B35" s="9">
        <v>0.55000000000000004</v>
      </c>
      <c r="C35" s="9">
        <v>4.22</v>
      </c>
      <c r="D35" s="10">
        <f t="shared" si="0"/>
        <v>0.76727272727272722</v>
      </c>
      <c r="E35" s="11">
        <v>179</v>
      </c>
      <c r="G35" s="16"/>
    </row>
    <row r="36" spans="1:7" x14ac:dyDescent="0.35">
      <c r="A36" s="8">
        <v>105</v>
      </c>
      <c r="B36" s="9">
        <v>0.63</v>
      </c>
      <c r="C36" s="9">
        <v>4.3899999999999997</v>
      </c>
      <c r="D36" s="10">
        <f t="shared" si="0"/>
        <v>0.69682539682539679</v>
      </c>
      <c r="E36" s="11">
        <v>178</v>
      </c>
      <c r="G36" s="16"/>
    </row>
    <row r="37" spans="1:7" x14ac:dyDescent="0.35">
      <c r="A37" s="8">
        <v>106</v>
      </c>
      <c r="B37" s="9">
        <v>0.63</v>
      </c>
      <c r="C37" s="9">
        <v>4.5</v>
      </c>
      <c r="D37" s="10">
        <f t="shared" si="0"/>
        <v>0.7142857142857143</v>
      </c>
      <c r="E37" s="11">
        <v>157</v>
      </c>
      <c r="G37" s="16"/>
    </row>
    <row r="38" spans="1:7" x14ac:dyDescent="0.35">
      <c r="A38" s="8">
        <v>107</v>
      </c>
      <c r="B38" s="9">
        <v>0.53</v>
      </c>
      <c r="C38" s="9">
        <v>4.13</v>
      </c>
      <c r="D38" s="10">
        <f t="shared" si="0"/>
        <v>0.77924528301886786</v>
      </c>
      <c r="E38" s="11">
        <v>176</v>
      </c>
      <c r="G38" s="16"/>
    </row>
    <row r="39" spans="1:7" x14ac:dyDescent="0.35">
      <c r="A39" s="8">
        <v>108</v>
      </c>
      <c r="B39" s="9">
        <v>0.59</v>
      </c>
      <c r="C39" s="9">
        <v>4.49</v>
      </c>
      <c r="D39" s="10">
        <f t="shared" si="0"/>
        <v>0.76101694915254248</v>
      </c>
      <c r="E39" s="11">
        <v>172</v>
      </c>
      <c r="G39" s="16"/>
    </row>
    <row r="40" spans="1:7" x14ac:dyDescent="0.35">
      <c r="A40" s="8">
        <v>109</v>
      </c>
      <c r="B40" s="9">
        <v>0.56999999999999995</v>
      </c>
      <c r="C40" s="9">
        <v>4.3499999999999996</v>
      </c>
      <c r="D40" s="10">
        <f t="shared" si="0"/>
        <v>0.76315789473684204</v>
      </c>
      <c r="E40" s="11">
        <v>158</v>
      </c>
      <c r="F40" s="2"/>
      <c r="G40" s="16"/>
    </row>
    <row r="41" spans="1:7" x14ac:dyDescent="0.35">
      <c r="A41" s="12">
        <v>110</v>
      </c>
      <c r="B41" s="13">
        <v>0.66</v>
      </c>
      <c r="C41" s="13">
        <v>4.66</v>
      </c>
      <c r="D41" s="14">
        <f t="shared" si="0"/>
        <v>0.70606060606060606</v>
      </c>
      <c r="E41" s="15">
        <v>178</v>
      </c>
      <c r="G41" s="16"/>
    </row>
    <row r="43" spans="1:7" x14ac:dyDescent="0.35">
      <c r="A43" s="4"/>
      <c r="D43" s="3"/>
    </row>
    <row r="44" spans="1:7" x14ac:dyDescent="0.35">
      <c r="D44" s="3"/>
    </row>
    <row r="45" spans="1:7" x14ac:dyDescent="0.35">
      <c r="D45" s="3"/>
    </row>
    <row r="46" spans="1:7" x14ac:dyDescent="0.35">
      <c r="D46" s="3"/>
    </row>
    <row r="47" spans="1:7" x14ac:dyDescent="0.35">
      <c r="D47" s="3"/>
    </row>
    <row r="48" spans="1:7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2020-05-13T15:31:06Z</dcterms:modified>
</cp:coreProperties>
</file>