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akine Yalçın\22.05.2020\"/>
    </mc:Choice>
  </mc:AlternateContent>
  <xr:revisionPtr revIDLastSave="0" documentId="13_ncr:1_{75CFD8EE-F42A-4C75-821F-A53069A2299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</calcChain>
</file>

<file path=xl/sharedStrings.xml><?xml version="1.0" encoding="utf-8"?>
<sst xmlns="http://schemas.openxmlformats.org/spreadsheetml/2006/main" count="14" uniqueCount="14">
  <si>
    <t>Numune Adı</t>
  </si>
  <si>
    <t>OSI</t>
  </si>
  <si>
    <t>TAS(mmol/L)</t>
  </si>
  <si>
    <t>TOS (µmol/L)</t>
  </si>
  <si>
    <t>MPO (U/L)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</si>
  <si>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</si>
  <si>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</si>
  <si>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</si>
  <si>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</si>
  <si>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</si>
  <si>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MPO: Myeloperoxidase</t>
  </si>
  <si>
    <t>CAT: Catalase</t>
  </si>
  <si>
    <t>CAT (U/L)</t>
  </si>
  <si>
    <t>Dokular homojenize olarak labımıza gelmiştir.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</si>
</sst>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7144</xdr:colOff>
      <xdr:row>17</xdr:row>
      <xdr:rowOff>180974</xdr:rowOff>
    </xdr:from>
    <xdr:to>
      <xdr:col>16</xdr:col>
      <xdr:colOff>342900</xdr:colOff>
      <xdr:row>61</xdr:row>
      <xdr:rowOff>171449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2619" y="3419474"/>
          <a:ext cx="6279356" cy="837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G49" sqref="G49"/>
    </sheetView>
  </sheetViews>
  <sheetFormatPr defaultRowHeight="14.5" x14ac:dyDescent="0.35"/>
  <cols>
    <col min="1" max="1" width="12.453125" customWidth="1"/>
    <col min="2" max="2" width="12.81640625" style="1" customWidth="1"/>
    <col min="3" max="3" width="13.81640625" style="1" customWidth="1"/>
    <col min="4" max="4" width="8.7265625" style="1"/>
    <col min="5" max="5" width="11" style="1" customWidth="1"/>
    <col min="6" max="6" width="11.72656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4</v>
      </c>
      <c r="F1" s="6" t="s">
        <v>12</v>
      </c>
    </row>
    <row r="2" spans="1:11" x14ac:dyDescent="0.35">
      <c r="A2" s="7">
        <v>1</v>
      </c>
      <c r="B2" s="8">
        <v>0.26</v>
      </c>
      <c r="C2" s="8">
        <v>3.51</v>
      </c>
      <c r="D2" s="9">
        <f t="shared" ref="D2:D59" si="0">(C2/(B2*1000))*100</f>
        <v>1.35</v>
      </c>
      <c r="E2" s="8">
        <v>209</v>
      </c>
      <c r="F2" s="10">
        <v>22</v>
      </c>
    </row>
    <row r="3" spans="1:11" x14ac:dyDescent="0.35">
      <c r="A3" s="7">
        <v>2</v>
      </c>
      <c r="B3" s="8">
        <v>0.45</v>
      </c>
      <c r="C3" s="8">
        <v>4.43</v>
      </c>
      <c r="D3" s="9">
        <f t="shared" si="0"/>
        <v>0.98444444444444434</v>
      </c>
      <c r="E3" s="8">
        <v>104</v>
      </c>
      <c r="F3" s="10">
        <v>202</v>
      </c>
    </row>
    <row r="4" spans="1:11" x14ac:dyDescent="0.35">
      <c r="A4" s="7">
        <v>3</v>
      </c>
      <c r="B4" s="8">
        <v>0.49</v>
      </c>
      <c r="C4" s="8">
        <v>3.4</v>
      </c>
      <c r="D4" s="9">
        <f t="shared" si="0"/>
        <v>0.69387755102040816</v>
      </c>
      <c r="E4" s="8">
        <v>247</v>
      </c>
      <c r="F4" s="10">
        <v>194</v>
      </c>
    </row>
    <row r="5" spans="1:11" x14ac:dyDescent="0.35">
      <c r="A5" s="7">
        <v>4</v>
      </c>
      <c r="B5" s="8">
        <v>0.42</v>
      </c>
      <c r="C5" s="8">
        <v>4.28</v>
      </c>
      <c r="D5" s="9">
        <f t="shared" si="0"/>
        <v>1.019047619047619</v>
      </c>
      <c r="E5" s="8">
        <v>50</v>
      </c>
      <c r="F5" s="10">
        <v>233</v>
      </c>
      <c r="H5"/>
      <c r="I5"/>
      <c r="J5"/>
      <c r="K5"/>
    </row>
    <row r="6" spans="1:11" x14ac:dyDescent="0.35">
      <c r="A6" s="7">
        <v>5</v>
      </c>
      <c r="B6" s="8">
        <v>0.67</v>
      </c>
      <c r="C6" s="8">
        <v>3.55</v>
      </c>
      <c r="D6" s="9">
        <f t="shared" si="0"/>
        <v>0.52985074626865669</v>
      </c>
      <c r="E6" s="8">
        <v>31</v>
      </c>
      <c r="F6" s="10">
        <v>291</v>
      </c>
      <c r="H6" t="s">
        <v>5</v>
      </c>
      <c r="I6"/>
      <c r="J6"/>
      <c r="K6"/>
    </row>
    <row r="7" spans="1:11" x14ac:dyDescent="0.35">
      <c r="A7" s="7">
        <v>6</v>
      </c>
      <c r="B7" s="8">
        <v>0.55000000000000004</v>
      </c>
      <c r="C7" s="8">
        <v>3.3</v>
      </c>
      <c r="D7" s="9">
        <f t="shared" si="0"/>
        <v>0.6</v>
      </c>
      <c r="E7" s="8">
        <v>152</v>
      </c>
      <c r="F7" s="10">
        <v>336</v>
      </c>
      <c r="H7" t="s">
        <v>6</v>
      </c>
      <c r="I7"/>
      <c r="J7"/>
      <c r="K7"/>
    </row>
    <row r="8" spans="1:11" x14ac:dyDescent="0.35">
      <c r="A8" s="7">
        <v>8</v>
      </c>
      <c r="B8" s="8">
        <v>0.38</v>
      </c>
      <c r="C8" s="8">
        <v>2.87</v>
      </c>
      <c r="D8" s="9">
        <f t="shared" si="0"/>
        <v>0.75526315789473686</v>
      </c>
      <c r="E8" s="8">
        <v>61</v>
      </c>
      <c r="F8" s="10">
        <v>125</v>
      </c>
      <c r="H8"/>
      <c r="I8"/>
      <c r="J8"/>
      <c r="K8"/>
    </row>
    <row r="9" spans="1:11" x14ac:dyDescent="0.35">
      <c r="A9" s="7">
        <v>9</v>
      </c>
      <c r="B9" s="8">
        <v>0.4</v>
      </c>
      <c r="C9" s="8">
        <v>3.34</v>
      </c>
      <c r="D9" s="9">
        <f t="shared" si="0"/>
        <v>0.83499999999999996</v>
      </c>
      <c r="E9" s="8">
        <v>128</v>
      </c>
      <c r="F9" s="10">
        <v>100</v>
      </c>
      <c r="I9"/>
      <c r="J9"/>
      <c r="K9"/>
    </row>
    <row r="10" spans="1:11" x14ac:dyDescent="0.35">
      <c r="A10" s="7">
        <v>10</v>
      </c>
      <c r="B10" s="8">
        <v>0.57999999999999996</v>
      </c>
      <c r="C10" s="8">
        <v>4.04</v>
      </c>
      <c r="D10" s="9">
        <f t="shared" si="0"/>
        <v>0.69655172413793109</v>
      </c>
      <c r="E10" s="8">
        <v>151</v>
      </c>
      <c r="F10" s="10">
        <v>232</v>
      </c>
    </row>
    <row r="11" spans="1:11" x14ac:dyDescent="0.35">
      <c r="A11" s="7">
        <v>11</v>
      </c>
      <c r="B11" s="8">
        <v>0.54</v>
      </c>
      <c r="C11" s="8">
        <v>3.45</v>
      </c>
      <c r="D11" s="9">
        <f t="shared" si="0"/>
        <v>0.63888888888888895</v>
      </c>
      <c r="E11" s="8">
        <v>109</v>
      </c>
      <c r="F11" s="10">
        <v>229</v>
      </c>
      <c r="G11" s="3"/>
      <c r="H11" s="3" t="s">
        <v>7</v>
      </c>
      <c r="I11" s="3"/>
    </row>
    <row r="12" spans="1:11" x14ac:dyDescent="0.35">
      <c r="A12" s="7">
        <v>12</v>
      </c>
      <c r="B12" s="8">
        <v>0.34</v>
      </c>
      <c r="C12" s="8">
        <v>2.78</v>
      </c>
      <c r="D12" s="9">
        <f t="shared" si="0"/>
        <v>0.81764705882352939</v>
      </c>
      <c r="E12" s="8">
        <v>45</v>
      </c>
      <c r="F12" s="10">
        <v>105</v>
      </c>
      <c r="G12" s="3"/>
      <c r="H12" s="3" t="s">
        <v>8</v>
      </c>
      <c r="I12" s="3"/>
    </row>
    <row r="13" spans="1:11" x14ac:dyDescent="0.35">
      <c r="A13" s="7">
        <v>13</v>
      </c>
      <c r="B13" s="8">
        <v>0.48</v>
      </c>
      <c r="C13" s="8">
        <v>3.27</v>
      </c>
      <c r="D13" s="9">
        <f t="shared" si="0"/>
        <v>0.68125000000000002</v>
      </c>
      <c r="E13" s="8">
        <v>231</v>
      </c>
      <c r="F13" s="10">
        <v>196</v>
      </c>
      <c r="G13" s="3"/>
      <c r="H13" s="3" t="s">
        <v>9</v>
      </c>
      <c r="I13" s="3"/>
    </row>
    <row r="14" spans="1:11" x14ac:dyDescent="0.35">
      <c r="A14" s="7">
        <v>14</v>
      </c>
      <c r="B14" s="8">
        <v>0.79</v>
      </c>
      <c r="C14" s="8">
        <v>4.8499999999999996</v>
      </c>
      <c r="D14" s="9">
        <f t="shared" si="0"/>
        <v>0.61392405063291133</v>
      </c>
      <c r="E14" s="8">
        <v>23</v>
      </c>
      <c r="F14" s="10">
        <v>267</v>
      </c>
      <c r="G14" s="3"/>
      <c r="H14" s="3" t="s">
        <v>10</v>
      </c>
      <c r="I14" s="3"/>
    </row>
    <row r="15" spans="1:11" x14ac:dyDescent="0.35">
      <c r="A15" s="7">
        <v>15</v>
      </c>
      <c r="B15" s="8">
        <v>0.71</v>
      </c>
      <c r="C15" s="8">
        <v>2.63</v>
      </c>
      <c r="D15" s="9">
        <f t="shared" si="0"/>
        <v>0.37042253521126761</v>
      </c>
      <c r="E15" s="8">
        <v>11</v>
      </c>
      <c r="F15" s="10">
        <v>267</v>
      </c>
      <c r="G15" s="3"/>
      <c r="H15" s="3" t="s">
        <v>11</v>
      </c>
      <c r="I15" s="3"/>
    </row>
    <row r="16" spans="1:11" x14ac:dyDescent="0.35">
      <c r="A16" s="7">
        <v>16</v>
      </c>
      <c r="B16" s="8">
        <v>0.8</v>
      </c>
      <c r="C16" s="8">
        <v>3.72</v>
      </c>
      <c r="D16" s="9">
        <f t="shared" si="0"/>
        <v>0.46500000000000002</v>
      </c>
      <c r="E16" s="8">
        <v>81</v>
      </c>
      <c r="F16" s="10">
        <v>280</v>
      </c>
      <c r="G16" s="3"/>
      <c r="H16" s="3"/>
      <c r="I16" s="3"/>
    </row>
    <row r="17" spans="1:6" x14ac:dyDescent="0.35">
      <c r="A17" s="7">
        <v>17</v>
      </c>
      <c r="B17" s="8">
        <v>0.77</v>
      </c>
      <c r="C17" s="8">
        <v>3.6</v>
      </c>
      <c r="D17" s="9">
        <f t="shared" si="0"/>
        <v>0.46753246753246752</v>
      </c>
      <c r="E17" s="8">
        <v>76</v>
      </c>
      <c r="F17" s="10">
        <v>125</v>
      </c>
    </row>
    <row r="18" spans="1:6" x14ac:dyDescent="0.35">
      <c r="A18" s="7">
        <v>18</v>
      </c>
      <c r="B18" s="8">
        <v>0.88</v>
      </c>
      <c r="C18" s="8">
        <v>5.24</v>
      </c>
      <c r="D18" s="9">
        <f t="shared" si="0"/>
        <v>0.59545454545454546</v>
      </c>
      <c r="E18" s="8">
        <v>37</v>
      </c>
      <c r="F18" s="10">
        <v>298</v>
      </c>
    </row>
    <row r="19" spans="1:6" x14ac:dyDescent="0.35">
      <c r="A19" s="7">
        <v>19</v>
      </c>
      <c r="B19" s="8">
        <v>0.84</v>
      </c>
      <c r="C19" s="8">
        <v>4.74</v>
      </c>
      <c r="D19" s="9">
        <f t="shared" si="0"/>
        <v>0.56428571428571428</v>
      </c>
      <c r="E19" s="8">
        <v>33</v>
      </c>
      <c r="F19" s="10">
        <v>443</v>
      </c>
    </row>
    <row r="20" spans="1:6" x14ac:dyDescent="0.35">
      <c r="A20" s="7">
        <v>21</v>
      </c>
      <c r="B20" s="8">
        <v>0.44</v>
      </c>
      <c r="C20" s="8">
        <v>2.5</v>
      </c>
      <c r="D20" s="9">
        <f t="shared" si="0"/>
        <v>0.56818181818181823</v>
      </c>
      <c r="E20" s="8">
        <v>34</v>
      </c>
      <c r="F20" s="10">
        <v>145</v>
      </c>
    </row>
    <row r="21" spans="1:6" x14ac:dyDescent="0.35">
      <c r="A21" s="7">
        <v>22</v>
      </c>
      <c r="B21" s="8">
        <v>0.55000000000000004</v>
      </c>
      <c r="C21" s="8">
        <v>2.9</v>
      </c>
      <c r="D21" s="9">
        <f t="shared" si="0"/>
        <v>0.52727272727272723</v>
      </c>
      <c r="E21" s="8">
        <v>153</v>
      </c>
      <c r="F21" s="10">
        <v>148</v>
      </c>
    </row>
    <row r="22" spans="1:6" x14ac:dyDescent="0.35">
      <c r="A22" s="7">
        <v>23</v>
      </c>
      <c r="B22" s="8">
        <v>0.64</v>
      </c>
      <c r="C22" s="8">
        <v>3.83</v>
      </c>
      <c r="D22" s="9">
        <f t="shared" si="0"/>
        <v>0.59843749999999996</v>
      </c>
      <c r="E22" s="8">
        <v>115</v>
      </c>
      <c r="F22" s="10">
        <v>147</v>
      </c>
    </row>
    <row r="23" spans="1:6" x14ac:dyDescent="0.35">
      <c r="A23" s="7">
        <v>24</v>
      </c>
      <c r="B23" s="8">
        <v>0.61</v>
      </c>
      <c r="C23" s="8">
        <v>3.34</v>
      </c>
      <c r="D23" s="9">
        <f t="shared" si="0"/>
        <v>0.54754098360655734</v>
      </c>
      <c r="E23" s="8">
        <v>8</v>
      </c>
      <c r="F23" s="10">
        <v>158</v>
      </c>
    </row>
    <row r="24" spans="1:6" x14ac:dyDescent="0.35">
      <c r="A24" s="7">
        <v>25</v>
      </c>
      <c r="B24" s="8">
        <v>0.48</v>
      </c>
      <c r="C24" s="8">
        <v>3.22</v>
      </c>
      <c r="D24" s="9">
        <f t="shared" si="0"/>
        <v>0.67083333333333339</v>
      </c>
      <c r="E24" s="8">
        <v>159</v>
      </c>
      <c r="F24" s="10">
        <v>116</v>
      </c>
    </row>
    <row r="25" spans="1:6" x14ac:dyDescent="0.35">
      <c r="A25" s="7">
        <v>26</v>
      </c>
      <c r="B25" s="8">
        <v>0.62</v>
      </c>
      <c r="C25" s="8">
        <v>2.77</v>
      </c>
      <c r="D25" s="9">
        <f t="shared" si="0"/>
        <v>0.4467741935483871</v>
      </c>
      <c r="E25" s="8">
        <v>187</v>
      </c>
      <c r="F25" s="10">
        <v>108</v>
      </c>
    </row>
    <row r="26" spans="1:6" x14ac:dyDescent="0.35">
      <c r="A26" s="7">
        <v>27</v>
      </c>
      <c r="B26" s="8">
        <v>0.59</v>
      </c>
      <c r="C26" s="8">
        <v>2.5299999999999998</v>
      </c>
      <c r="D26" s="9">
        <f t="shared" si="0"/>
        <v>0.42881355932203385</v>
      </c>
      <c r="E26" s="8">
        <v>12</v>
      </c>
      <c r="F26" s="10">
        <v>234</v>
      </c>
    </row>
    <row r="27" spans="1:6" x14ac:dyDescent="0.35">
      <c r="A27" s="7">
        <v>28</v>
      </c>
      <c r="B27" s="8">
        <v>0.48</v>
      </c>
      <c r="C27" s="8">
        <v>2.4900000000000002</v>
      </c>
      <c r="D27" s="9">
        <f t="shared" si="0"/>
        <v>0.51875000000000004</v>
      </c>
      <c r="E27" s="8">
        <v>148</v>
      </c>
      <c r="F27" s="10">
        <v>46</v>
      </c>
    </row>
    <row r="28" spans="1:6" x14ac:dyDescent="0.35">
      <c r="A28" s="7">
        <v>29</v>
      </c>
      <c r="B28" s="8">
        <v>0.46</v>
      </c>
      <c r="C28" s="8">
        <v>2.85</v>
      </c>
      <c r="D28" s="9">
        <f t="shared" si="0"/>
        <v>0.61956521739130443</v>
      </c>
      <c r="E28" s="8">
        <v>153</v>
      </c>
      <c r="F28" s="10">
        <v>172</v>
      </c>
    </row>
    <row r="29" spans="1:6" x14ac:dyDescent="0.35">
      <c r="A29" s="7">
        <v>30</v>
      </c>
      <c r="B29" s="8">
        <v>0.53</v>
      </c>
      <c r="C29" s="8">
        <v>2.89</v>
      </c>
      <c r="D29" s="9">
        <f t="shared" si="0"/>
        <v>0.54528301886792452</v>
      </c>
      <c r="E29" s="8">
        <v>163</v>
      </c>
      <c r="F29" s="10">
        <v>210</v>
      </c>
    </row>
    <row r="30" spans="1:6" x14ac:dyDescent="0.35">
      <c r="A30" s="7">
        <v>31</v>
      </c>
      <c r="B30" s="8">
        <v>0.43</v>
      </c>
      <c r="C30" s="8">
        <v>2.68</v>
      </c>
      <c r="D30" s="9">
        <f t="shared" si="0"/>
        <v>0.62325581395348839</v>
      </c>
      <c r="E30" s="8">
        <v>33</v>
      </c>
      <c r="F30" s="10">
        <v>171</v>
      </c>
    </row>
    <row r="31" spans="1:6" x14ac:dyDescent="0.35">
      <c r="A31" s="7">
        <v>32</v>
      </c>
      <c r="B31" s="8">
        <v>0.56000000000000005</v>
      </c>
      <c r="C31" s="8">
        <v>3.06</v>
      </c>
      <c r="D31" s="9">
        <f t="shared" si="0"/>
        <v>0.54642857142857137</v>
      </c>
      <c r="E31" s="8">
        <v>194</v>
      </c>
      <c r="F31" s="10">
        <v>119</v>
      </c>
    </row>
    <row r="32" spans="1:6" x14ac:dyDescent="0.35">
      <c r="A32" s="7">
        <v>33</v>
      </c>
      <c r="B32" s="8">
        <v>0.69</v>
      </c>
      <c r="C32" s="8">
        <v>5.23</v>
      </c>
      <c r="D32" s="9">
        <f t="shared" si="0"/>
        <v>0.75797101449275373</v>
      </c>
      <c r="E32" s="8">
        <v>257</v>
      </c>
      <c r="F32" s="10">
        <v>260</v>
      </c>
    </row>
    <row r="33" spans="1:6" x14ac:dyDescent="0.35">
      <c r="A33" s="7">
        <v>34</v>
      </c>
      <c r="B33" s="8">
        <v>0.35</v>
      </c>
      <c r="C33" s="8">
        <v>1.98</v>
      </c>
      <c r="D33" s="9">
        <f t="shared" si="0"/>
        <v>0.56571428571428573</v>
      </c>
      <c r="E33" s="8">
        <v>9</v>
      </c>
      <c r="F33" s="10">
        <v>113</v>
      </c>
    </row>
    <row r="34" spans="1:6" x14ac:dyDescent="0.35">
      <c r="A34" s="7">
        <v>35</v>
      </c>
      <c r="B34" s="8">
        <v>0.55000000000000004</v>
      </c>
      <c r="C34" s="8">
        <v>3.1</v>
      </c>
      <c r="D34" s="9">
        <f t="shared" si="0"/>
        <v>0.5636363636363636</v>
      </c>
      <c r="E34" s="8">
        <v>59</v>
      </c>
      <c r="F34" s="10">
        <v>203</v>
      </c>
    </row>
    <row r="35" spans="1:6" x14ac:dyDescent="0.35">
      <c r="A35" s="7">
        <v>36</v>
      </c>
      <c r="B35" s="8">
        <v>0.56999999999999995</v>
      </c>
      <c r="C35" s="8">
        <v>2.73</v>
      </c>
      <c r="D35" s="9">
        <f t="shared" si="0"/>
        <v>0.47894736842105268</v>
      </c>
      <c r="E35" s="8">
        <v>208</v>
      </c>
      <c r="F35" s="10">
        <v>149</v>
      </c>
    </row>
    <row r="36" spans="1:6" x14ac:dyDescent="0.35">
      <c r="A36" s="7">
        <v>37</v>
      </c>
      <c r="B36" s="8">
        <v>0.62</v>
      </c>
      <c r="C36" s="8">
        <v>2.71</v>
      </c>
      <c r="D36" s="9">
        <f t="shared" si="0"/>
        <v>0.43709677419354837</v>
      </c>
      <c r="E36" s="8">
        <v>288</v>
      </c>
      <c r="F36" s="10">
        <v>283</v>
      </c>
    </row>
    <row r="37" spans="1:6" x14ac:dyDescent="0.35">
      <c r="A37" s="7">
        <v>38</v>
      </c>
      <c r="B37" s="8">
        <v>0.54</v>
      </c>
      <c r="C37" s="8">
        <v>2.61</v>
      </c>
      <c r="D37" s="9">
        <f t="shared" si="0"/>
        <v>0.48333333333333328</v>
      </c>
      <c r="E37" s="8">
        <v>31</v>
      </c>
      <c r="F37" s="10">
        <v>148</v>
      </c>
    </row>
    <row r="38" spans="1:6" x14ac:dyDescent="0.35">
      <c r="A38" s="7">
        <v>39</v>
      </c>
      <c r="B38" s="8">
        <v>0.61</v>
      </c>
      <c r="C38" s="8">
        <v>3.31</v>
      </c>
      <c r="D38" s="9">
        <f t="shared" si="0"/>
        <v>0.54262295081967216</v>
      </c>
      <c r="E38" s="8">
        <v>149</v>
      </c>
      <c r="F38" s="10">
        <v>159</v>
      </c>
    </row>
    <row r="39" spans="1:6" x14ac:dyDescent="0.35">
      <c r="A39" s="7">
        <v>40</v>
      </c>
      <c r="B39" s="8">
        <v>0.37</v>
      </c>
      <c r="C39" s="8">
        <v>13.53</v>
      </c>
      <c r="D39" s="9">
        <f t="shared" si="0"/>
        <v>3.6567567567567565</v>
      </c>
      <c r="E39" s="8">
        <v>19</v>
      </c>
      <c r="F39" s="11">
        <v>301</v>
      </c>
    </row>
    <row r="40" spans="1:6" x14ac:dyDescent="0.35">
      <c r="A40" s="7">
        <v>41</v>
      </c>
      <c r="B40" s="8">
        <v>0.95</v>
      </c>
      <c r="C40" s="8">
        <v>6.17</v>
      </c>
      <c r="D40" s="9">
        <f t="shared" si="0"/>
        <v>0.64947368421052631</v>
      </c>
      <c r="E40" s="8">
        <v>135</v>
      </c>
      <c r="F40" s="10">
        <v>374</v>
      </c>
    </row>
    <row r="41" spans="1:6" x14ac:dyDescent="0.35">
      <c r="A41" s="7">
        <v>42</v>
      </c>
      <c r="B41" s="8">
        <v>0.57999999999999996</v>
      </c>
      <c r="C41" s="8">
        <v>3.85</v>
      </c>
      <c r="D41" s="9">
        <f t="shared" si="0"/>
        <v>0.6637931034482758</v>
      </c>
      <c r="E41" s="8">
        <v>316</v>
      </c>
      <c r="F41" s="10">
        <v>75</v>
      </c>
    </row>
    <row r="42" spans="1:6" x14ac:dyDescent="0.35">
      <c r="A42" s="7">
        <v>43</v>
      </c>
      <c r="B42" s="8">
        <v>0.56000000000000005</v>
      </c>
      <c r="C42" s="8">
        <v>2.88</v>
      </c>
      <c r="D42" s="9">
        <f t="shared" si="0"/>
        <v>0.51428571428571423</v>
      </c>
      <c r="E42" s="8">
        <v>36</v>
      </c>
      <c r="F42" s="10">
        <v>114</v>
      </c>
    </row>
    <row r="43" spans="1:6" x14ac:dyDescent="0.35">
      <c r="A43" s="7">
        <v>44</v>
      </c>
      <c r="B43" s="8">
        <v>0.62</v>
      </c>
      <c r="C43" s="8">
        <v>3.27</v>
      </c>
      <c r="D43" s="9">
        <f t="shared" si="0"/>
        <v>0.52741935483870972</v>
      </c>
      <c r="E43" s="8">
        <v>19</v>
      </c>
      <c r="F43" s="10">
        <v>332</v>
      </c>
    </row>
    <row r="44" spans="1:6" x14ac:dyDescent="0.35">
      <c r="A44" s="7">
        <v>45</v>
      </c>
      <c r="B44" s="8">
        <v>0.65</v>
      </c>
      <c r="C44" s="8">
        <v>3.21</v>
      </c>
      <c r="D44" s="9">
        <f t="shared" si="0"/>
        <v>0.49384615384615382</v>
      </c>
      <c r="E44" s="8">
        <v>6</v>
      </c>
      <c r="F44" s="10">
        <v>239</v>
      </c>
    </row>
    <row r="45" spans="1:6" x14ac:dyDescent="0.35">
      <c r="A45" s="7">
        <v>46</v>
      </c>
      <c r="B45" s="8">
        <v>0.95</v>
      </c>
      <c r="C45" s="8">
        <v>4.4800000000000004</v>
      </c>
      <c r="D45" s="9">
        <f t="shared" si="0"/>
        <v>0.47157894736842115</v>
      </c>
      <c r="E45" s="8">
        <v>37</v>
      </c>
      <c r="F45" s="10">
        <v>368</v>
      </c>
    </row>
    <row r="46" spans="1:6" x14ac:dyDescent="0.35">
      <c r="A46" s="7">
        <v>47</v>
      </c>
      <c r="B46" s="8">
        <v>0.6</v>
      </c>
      <c r="C46" s="8">
        <v>3.3</v>
      </c>
      <c r="D46" s="9">
        <f t="shared" si="0"/>
        <v>0.54999999999999993</v>
      </c>
      <c r="E46" s="8">
        <v>114</v>
      </c>
      <c r="F46" s="10">
        <v>126</v>
      </c>
    </row>
    <row r="47" spans="1:6" x14ac:dyDescent="0.35">
      <c r="A47" s="7">
        <v>48</v>
      </c>
      <c r="B47" s="8">
        <v>0.74</v>
      </c>
      <c r="C47" s="8">
        <v>3.8</v>
      </c>
      <c r="D47" s="9">
        <f t="shared" si="0"/>
        <v>0.51351351351351349</v>
      </c>
      <c r="E47" s="8">
        <v>195</v>
      </c>
      <c r="F47" s="10">
        <v>190</v>
      </c>
    </row>
    <row r="48" spans="1:6" x14ac:dyDescent="0.35">
      <c r="A48" s="7">
        <v>49</v>
      </c>
      <c r="B48" s="8">
        <v>0.61</v>
      </c>
      <c r="C48" s="8">
        <v>3.5</v>
      </c>
      <c r="D48" s="9">
        <f t="shared" si="0"/>
        <v>0.57377049180327866</v>
      </c>
      <c r="E48" s="8">
        <v>39</v>
      </c>
      <c r="F48" s="10">
        <v>267</v>
      </c>
    </row>
    <row r="49" spans="1:6" x14ac:dyDescent="0.35">
      <c r="A49" s="7">
        <v>50</v>
      </c>
      <c r="B49" s="8">
        <v>0.38</v>
      </c>
      <c r="C49" s="8">
        <v>5.89</v>
      </c>
      <c r="D49" s="9">
        <f t="shared" si="0"/>
        <v>1.55</v>
      </c>
      <c r="E49" s="8">
        <v>65</v>
      </c>
      <c r="F49" s="10">
        <v>202</v>
      </c>
    </row>
    <row r="50" spans="1:6" x14ac:dyDescent="0.35">
      <c r="A50" s="7">
        <v>51</v>
      </c>
      <c r="B50" s="8">
        <v>0.53</v>
      </c>
      <c r="C50" s="8">
        <v>2.5499999999999998</v>
      </c>
      <c r="D50" s="9">
        <f t="shared" si="0"/>
        <v>0.48113207547169806</v>
      </c>
      <c r="E50" s="8">
        <v>41</v>
      </c>
      <c r="F50" s="11">
        <v>171</v>
      </c>
    </row>
    <row r="51" spans="1:6" x14ac:dyDescent="0.35">
      <c r="A51" s="7">
        <v>52</v>
      </c>
      <c r="B51" s="8">
        <v>0.55000000000000004</v>
      </c>
      <c r="C51" s="8">
        <v>6.46</v>
      </c>
      <c r="D51" s="9">
        <f t="shared" si="0"/>
        <v>1.1745454545454546</v>
      </c>
      <c r="E51" s="8">
        <v>88</v>
      </c>
      <c r="F51" s="10">
        <v>204</v>
      </c>
    </row>
    <row r="52" spans="1:6" x14ac:dyDescent="0.35">
      <c r="A52" s="7">
        <v>53</v>
      </c>
      <c r="B52" s="8">
        <v>0.38</v>
      </c>
      <c r="C52" s="8">
        <v>3.97</v>
      </c>
      <c r="D52" s="9">
        <f t="shared" si="0"/>
        <v>1.0447368421052632</v>
      </c>
      <c r="E52" s="8">
        <v>55</v>
      </c>
      <c r="F52" s="10">
        <v>190</v>
      </c>
    </row>
    <row r="53" spans="1:6" x14ac:dyDescent="0.35">
      <c r="A53" s="7">
        <v>54</v>
      </c>
      <c r="B53" s="8">
        <v>0.44</v>
      </c>
      <c r="C53" s="8">
        <v>4.76</v>
      </c>
      <c r="D53" s="9">
        <f t="shared" si="0"/>
        <v>1.0818181818181818</v>
      </c>
      <c r="E53" s="8">
        <v>18</v>
      </c>
      <c r="F53" s="10">
        <v>135</v>
      </c>
    </row>
    <row r="54" spans="1:6" x14ac:dyDescent="0.35">
      <c r="A54" s="7">
        <v>55</v>
      </c>
      <c r="B54" s="8">
        <v>0.5</v>
      </c>
      <c r="C54" s="8">
        <v>2.31</v>
      </c>
      <c r="D54" s="9">
        <f t="shared" si="0"/>
        <v>0.46200000000000002</v>
      </c>
      <c r="E54" s="8">
        <v>18</v>
      </c>
      <c r="F54" s="10">
        <v>187</v>
      </c>
    </row>
    <row r="55" spans="1:6" x14ac:dyDescent="0.35">
      <c r="A55" s="7">
        <v>56</v>
      </c>
      <c r="B55" s="8">
        <v>0.66</v>
      </c>
      <c r="C55" s="8">
        <v>2.72</v>
      </c>
      <c r="D55" s="9">
        <f t="shared" si="0"/>
        <v>0.41212121212121217</v>
      </c>
      <c r="E55" s="8">
        <v>28</v>
      </c>
      <c r="F55" s="10">
        <v>318</v>
      </c>
    </row>
    <row r="56" spans="1:6" x14ac:dyDescent="0.35">
      <c r="A56" s="7">
        <v>57</v>
      </c>
      <c r="B56" s="8">
        <v>0.59</v>
      </c>
      <c r="C56" s="8">
        <v>2.4500000000000002</v>
      </c>
      <c r="D56" s="9">
        <f t="shared" si="0"/>
        <v>0.41525423728813565</v>
      </c>
      <c r="E56" s="8">
        <v>72</v>
      </c>
      <c r="F56" s="10">
        <v>214</v>
      </c>
    </row>
    <row r="57" spans="1:6" x14ac:dyDescent="0.35">
      <c r="A57" s="7">
        <v>58</v>
      </c>
      <c r="B57" s="8">
        <v>0.62</v>
      </c>
      <c r="C57" s="8">
        <v>2.5299999999999998</v>
      </c>
      <c r="D57" s="9">
        <f t="shared" si="0"/>
        <v>0.40806451612903222</v>
      </c>
      <c r="E57" s="8">
        <v>51</v>
      </c>
      <c r="F57" s="10">
        <v>272</v>
      </c>
    </row>
    <row r="58" spans="1:6" x14ac:dyDescent="0.35">
      <c r="A58" s="7">
        <v>59</v>
      </c>
      <c r="B58" s="8">
        <v>0.42</v>
      </c>
      <c r="C58" s="8">
        <v>1.55</v>
      </c>
      <c r="D58" s="9">
        <f t="shared" si="0"/>
        <v>0.36904761904761907</v>
      </c>
      <c r="E58" s="8">
        <v>9</v>
      </c>
      <c r="F58" s="10">
        <v>196</v>
      </c>
    </row>
    <row r="59" spans="1:6" x14ac:dyDescent="0.35">
      <c r="A59" s="12">
        <v>60</v>
      </c>
      <c r="B59" s="13">
        <v>0.37</v>
      </c>
      <c r="C59" s="13">
        <v>6.12</v>
      </c>
      <c r="D59" s="14">
        <f t="shared" si="0"/>
        <v>1.6540540540540543</v>
      </c>
      <c r="E59" s="13">
        <v>10</v>
      </c>
      <c r="F59" s="15">
        <v>333</v>
      </c>
    </row>
    <row r="61" spans="1:6" x14ac:dyDescent="0.35">
      <c r="D61" s="2"/>
    </row>
    <row r="62" spans="1:6" x14ac:dyDescent="0.35">
      <c r="D62" s="2"/>
    </row>
    <row r="63" spans="1:6" x14ac:dyDescent="0.35">
      <c r="A63" t="s">
        <v>13</v>
      </c>
      <c r="D63" s="2"/>
    </row>
    <row r="64" spans="1:6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2020-05-22T09:14:15Z</dcterms:modified>
</cp:coreProperties>
</file>