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Yasin Yılmaz\26.10.2021\"/>
    </mc:Choice>
  </mc:AlternateContent>
  <xr:revisionPtr revIDLastSave="0" documentId="13_ncr:1_{FBCD9EF5-4019-43E6-8299-93F73A57A438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TAS-TOS-OSI" sheetId="1" r:id="rId1"/>
    <sheet name="Materyal-meto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</calcChain>
</file>

<file path=xl/sharedStrings.xml><?xml version="1.0" encoding="utf-8"?>
<sst xmlns="http://schemas.openxmlformats.org/spreadsheetml/2006/main" count="289" uniqueCount="248">
  <si>
    <t>Numune Adı</t>
  </si>
  <si>
    <t>OSI</t>
  </si>
  <si>
    <t>TAS(mmol/L)</t>
  </si>
  <si>
    <t>TOS (µmol/L)</t>
  </si>
  <si>
    <t>Ömer Asaf Azman</t>
  </si>
  <si>
    <t>Arif Ayaş</t>
  </si>
  <si>
    <t>Mehmet Kayalp</t>
  </si>
  <si>
    <t>Mehmet Alkan</t>
  </si>
  <si>
    <t>Ahmet Üzel</t>
  </si>
  <si>
    <t>Ahmet Fatih Özgül</t>
  </si>
  <si>
    <t>Mete Kaya</t>
  </si>
  <si>
    <t>Rana Bacaksız</t>
  </si>
  <si>
    <t>Hamiyet Nisa Aydın</t>
  </si>
  <si>
    <t>Ezgi Akyüz</t>
  </si>
  <si>
    <t>Hebun Gökdoğan</t>
  </si>
  <si>
    <t>Ravza Gonca</t>
  </si>
  <si>
    <t>Yaren Tarun</t>
  </si>
  <si>
    <t>Laıqa Azımı</t>
  </si>
  <si>
    <t>Ada Dinçer</t>
  </si>
  <si>
    <t>Ramazan Almak</t>
  </si>
  <si>
    <t>Özgür Şahin</t>
  </si>
  <si>
    <t>Elif Azra Taş</t>
  </si>
  <si>
    <t>Hasan Camba</t>
  </si>
  <si>
    <t>Muhammet Talay</t>
  </si>
  <si>
    <t>Meryem Mert</t>
  </si>
  <si>
    <t>Hüseyin Dağdeviren</t>
  </si>
  <si>
    <t>Fevzi Çiftçi</t>
  </si>
  <si>
    <t>Mohamed Awıl</t>
  </si>
  <si>
    <t>Sami Yusuf Kazcı</t>
  </si>
  <si>
    <t>Samet Can Arslan</t>
  </si>
  <si>
    <t>Caner Kelam</t>
  </si>
  <si>
    <t>Ravza Candemir</t>
  </si>
  <si>
    <t>Asiye Yalçın</t>
  </si>
  <si>
    <t>Meliha Hafsa Nazlı</t>
  </si>
  <si>
    <t>Tolga Önder</t>
  </si>
  <si>
    <t>Hacer Demir</t>
  </si>
  <si>
    <t>Davud Özkan</t>
  </si>
  <si>
    <t>Sahin Say</t>
  </si>
  <si>
    <t>Samed Toprak</t>
  </si>
  <si>
    <t>Şevin Balakan</t>
  </si>
  <si>
    <t>Gays Fadıl</t>
  </si>
  <si>
    <t>Zeynep Güal</t>
  </si>
  <si>
    <t>Yasin Şirin</t>
  </si>
  <si>
    <t>Asya Yıldız</t>
  </si>
  <si>
    <t>Lara Işıldak</t>
  </si>
  <si>
    <t>Bünyamin Tekirdağ</t>
  </si>
  <si>
    <t>Özkan Erkan</t>
  </si>
  <si>
    <t>Zehra İpek</t>
  </si>
  <si>
    <t>Yağmur Naz Deniz</t>
  </si>
  <si>
    <t>Elvin Aldemir</t>
  </si>
  <si>
    <t>Muhammed Hasan Açıker</t>
  </si>
  <si>
    <t>Yusuf Kara</t>
  </si>
  <si>
    <t>Aysu Uluyas</t>
  </si>
  <si>
    <t>Beyza Şen</t>
  </si>
  <si>
    <t>Buğlem Meyra Saraç</t>
  </si>
  <si>
    <t>Yiğit İrge</t>
  </si>
  <si>
    <t>Hıdır Enes Subaşı</t>
  </si>
  <si>
    <t>Eray Bal</t>
  </si>
  <si>
    <t>Mert Eroğlu</t>
  </si>
  <si>
    <t>Elif Ceylan</t>
  </si>
  <si>
    <t>Musa Efe Gençtürk</t>
  </si>
  <si>
    <t>Mert Ali Aydoğan</t>
  </si>
  <si>
    <t>Nisa Kıyak</t>
  </si>
  <si>
    <t>Esme Yunsur</t>
  </si>
  <si>
    <t>Ömer Miraç Savaş</t>
  </si>
  <si>
    <t>Erkan Durmuş</t>
  </si>
  <si>
    <t>Hamza Durmuş</t>
  </si>
  <si>
    <t>Elif Zeynep Turan</t>
  </si>
  <si>
    <t>Beyzanur Sarıtepe</t>
  </si>
  <si>
    <t>Yusuf Emir Demirel</t>
  </si>
  <si>
    <t>Duru İmir</t>
  </si>
  <si>
    <t>Umut Furkan Yıldırım</t>
  </si>
  <si>
    <t>Esmanur Erben</t>
  </si>
  <si>
    <t>Eylül Kayalı</t>
  </si>
  <si>
    <t>Oktay Vural</t>
  </si>
  <si>
    <t>Hüseyin İhsan</t>
  </si>
  <si>
    <t>Defne Kayra Yaşınok</t>
  </si>
  <si>
    <t>Mustafa Şanlı</t>
  </si>
  <si>
    <t>İklim Alisa Kavruk</t>
  </si>
  <si>
    <t>Gökhan Katırcıbaşı</t>
  </si>
  <si>
    <t>Zahide Ela Ulunç</t>
  </si>
  <si>
    <t>Hatice Nilüfer Değme</t>
  </si>
  <si>
    <t>Ekrem Musab Öcal</t>
  </si>
  <si>
    <t>Elif Nur Sual</t>
  </si>
  <si>
    <t>Rümeysa Kelpetin</t>
  </si>
  <si>
    <t>Buğlem Aykaç</t>
  </si>
  <si>
    <t>Safa Şen</t>
  </si>
  <si>
    <t>Şerife Çakmak</t>
  </si>
  <si>
    <t>Nisanur Yıldırım</t>
  </si>
  <si>
    <t>Ali Kayra Tosun</t>
  </si>
  <si>
    <t>Arya Temelci</t>
  </si>
  <si>
    <t>Yusuf Ensar Korkmaz</t>
  </si>
  <si>
    <t>Yağız Erol</t>
  </si>
  <si>
    <t>Irmak Şeyma Açıkgöz</t>
  </si>
  <si>
    <t>Umutcan Köse</t>
  </si>
  <si>
    <t>Aylin Çalışkan</t>
  </si>
  <si>
    <t>Ahmet Arhan Kertmen</t>
  </si>
  <si>
    <t>Hasbi Kül</t>
  </si>
  <si>
    <t>Eslem Aktaş</t>
  </si>
  <si>
    <t>Mertcan Konak</t>
  </si>
  <si>
    <t>Meva Beren Bulut</t>
  </si>
  <si>
    <t>Efehan Berk</t>
  </si>
  <si>
    <t>Merve Daşkıran</t>
  </si>
  <si>
    <t>Elif Duru Yıldız</t>
  </si>
  <si>
    <t>Nisa Gündoğan</t>
  </si>
  <si>
    <t>Zümra Baydilli</t>
  </si>
  <si>
    <t>Ahmet Yılmaz</t>
  </si>
  <si>
    <t>İbrahim Uslu</t>
  </si>
  <si>
    <t>Musa Alp Tılmazoğlu</t>
  </si>
  <si>
    <t>Hamza İnan</t>
  </si>
  <si>
    <t>Salih Çelik</t>
  </si>
  <si>
    <t>Yusuf Kalay</t>
  </si>
  <si>
    <t>Nezahat Güçlü</t>
  </si>
  <si>
    <t>Şakir Deniz</t>
  </si>
  <si>
    <t>Caner Kurt</t>
  </si>
  <si>
    <t>Sürmeli Berfin Baytak</t>
  </si>
  <si>
    <t>Liva Hatılcık</t>
  </si>
  <si>
    <t>Metin Çınar</t>
  </si>
  <si>
    <t>Ravzanur Yazaret</t>
  </si>
  <si>
    <t>Mina Kara</t>
  </si>
  <si>
    <t>Rüya Güler</t>
  </si>
  <si>
    <t>İbrahim Beraber</t>
  </si>
  <si>
    <t>Abdulkadir Şaban</t>
  </si>
  <si>
    <t>Ahmet Doğan</t>
  </si>
  <si>
    <t>Mohmed Daas</t>
  </si>
  <si>
    <t>Nurhayat Kötek</t>
  </si>
  <si>
    <t>Erhat Kuşseven</t>
  </si>
  <si>
    <t>Sümeyra Demir</t>
  </si>
  <si>
    <t>Umut Aydoğan</t>
  </si>
  <si>
    <t>Ceren Yenibağcı</t>
  </si>
  <si>
    <t>Hümeyra Ay</t>
  </si>
  <si>
    <t>Mehmet Burak Üzer</t>
  </si>
  <si>
    <t>Hüseyin Sarıdaş</t>
  </si>
  <si>
    <t>Emre Demir</t>
  </si>
  <si>
    <t>Selim Doğan</t>
  </si>
  <si>
    <t>Muhammed Miraç Ziyanak</t>
  </si>
  <si>
    <t>Ahmet Özdemir</t>
  </si>
  <si>
    <t>Miraç Kış</t>
  </si>
  <si>
    <t>Elif Ecrin Yavuz</t>
  </si>
  <si>
    <t>Fatmanur Güneş</t>
  </si>
  <si>
    <t>Bilal Özkan</t>
  </si>
  <si>
    <t>Ela Elgün</t>
  </si>
  <si>
    <t>Abdulrezzak Yavuz</t>
  </si>
  <si>
    <t>Tuğrul yıldız</t>
  </si>
  <si>
    <t>Arda Sadık Çetinkaya</t>
  </si>
  <si>
    <t>Ömer Demirer</t>
  </si>
  <si>
    <t>Poyraz Miraç Gülten</t>
  </si>
  <si>
    <t>Gülçin Karadağ</t>
  </si>
  <si>
    <t>Hira Gökoğlu</t>
  </si>
  <si>
    <t>Faruk İnci</t>
  </si>
  <si>
    <t>Ela Nezaket Şekerci</t>
  </si>
  <si>
    <t>Gürbün Karakulak</t>
  </si>
  <si>
    <t>Yaşar Bulut Bıyıklı</t>
  </si>
  <si>
    <t>Sevda Ceren Çatak</t>
  </si>
  <si>
    <t>Bengisu Kılınç</t>
  </si>
  <si>
    <t>Sinan Tşdemir</t>
  </si>
  <si>
    <t>Beyza Kübra Uluırmak</t>
  </si>
  <si>
    <t>Kaan Mert Şahin</t>
  </si>
  <si>
    <t>Buğlem Köleci</t>
  </si>
  <si>
    <t>Ayşe Erkaya</t>
  </si>
  <si>
    <t>Atakan Şeker</t>
  </si>
  <si>
    <t>Fatma Demirtaş</t>
  </si>
  <si>
    <t>Melikenur Erol</t>
  </si>
  <si>
    <t>Abdullatif Serin</t>
  </si>
  <si>
    <t>Esma Aziz</t>
  </si>
  <si>
    <t>Eda Kara</t>
  </si>
  <si>
    <t>Halil Olgaç</t>
  </si>
  <si>
    <t>Deniz Pınaroğlu</t>
  </si>
  <si>
    <t>Berkay Güneruz</t>
  </si>
  <si>
    <t>Nisanur Çakıroğlu</t>
  </si>
  <si>
    <t>Ömer Hamza Helvacı</t>
  </si>
  <si>
    <t>Sadık Doğan</t>
  </si>
  <si>
    <t>Hikmet Can Doğangül</t>
  </si>
  <si>
    <t>Sarp Can Tandoğan</t>
  </si>
  <si>
    <t>Birkan Saydam</t>
  </si>
  <si>
    <t>Muhammed Aslan Yürek</t>
  </si>
  <si>
    <t>Burak Can Duykuluoğlu</t>
  </si>
  <si>
    <t>Esma Yıldırım</t>
  </si>
  <si>
    <t>Eren Kaya</t>
  </si>
  <si>
    <t>Kıvanç Başar Çaçan</t>
  </si>
  <si>
    <t>Batıkan Alptekin</t>
  </si>
  <si>
    <t>Ömer Ramazan Gür</t>
  </si>
  <si>
    <t>Ahmet Karaselvi</t>
  </si>
  <si>
    <t>Miray Dal</t>
  </si>
  <si>
    <t>Yaşar Alp Yağdıran</t>
  </si>
  <si>
    <t>Yusuf Kemal Özladak</t>
  </si>
  <si>
    <t>Mehmet Efe Çavdar</t>
  </si>
  <si>
    <t>Sami İslam Kurt</t>
  </si>
  <si>
    <t>Mahmut Pusat Kılıç</t>
  </si>
  <si>
    <t>Metin Can</t>
  </si>
  <si>
    <t>Abide Efe</t>
  </si>
  <si>
    <t>Gülizar Baran</t>
  </si>
  <si>
    <t>Ramazan Yeğin</t>
  </si>
  <si>
    <t>İslam Abdan</t>
  </si>
  <si>
    <t>Muhammmed Aytekin</t>
  </si>
  <si>
    <t>Mevlüt İnce</t>
  </si>
  <si>
    <t>Emre Erdoğan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</si>
  <si>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</si>
  <si>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</si>
  <si>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</si>
  <si>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</si>
  <si>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</si>
  <si>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</si>
  <si>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</si>
  <si>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</si>
  <si>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</si>
  <si>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</si>
  <si>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</si>
  <si>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</si>
  <si>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</si>
  <si>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</si>
  <si>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</si>
  <si>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</si>
  <si>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</si>
  <si>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</si>
  <si>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</si>
  <si>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</si>
  <si>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</si>
  <si>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</si>
  <si>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</si>
  <si>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</si>
  <si>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</si>
  <si>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</si>
  <si>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</si>
  <si>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</si>
  <si>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</si>
  <si>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</si>
  <si>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</si>
  <si>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</si>
  <si>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</si>
  <si>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</si>
  <si>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</si>
  <si>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</si>
  <si>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</si>
  <si>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</si>
  <si>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</si>
  <si>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</si>
  <si>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</si>
  <si>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</si>
  <si>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</si>
  <si>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</si>
  <si>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</si>
  <si>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</si>
  <si>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NOT</t>
  </si>
  <si>
    <t>lipemi</t>
  </si>
  <si>
    <t>hemolizli</t>
  </si>
  <si>
    <t>yüksek hemolizli</t>
  </si>
  <si>
    <t>Numune Sayı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</si>
</sst>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148590</xdr:rowOff>
    </xdr:from>
    <xdr:to>
      <xdr:col>4</xdr:col>
      <xdr:colOff>139700</xdr:colOff>
      <xdr:row>47</xdr:row>
      <xdr:rowOff>95250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739140"/>
          <a:ext cx="6115050" cy="8055610"/>
        </a:xfrm>
        <a:prstGeom prst="rect">
          <a:avLst/>
        </a:prstGeom>
      </xdr:spPr>
    </xdr:pic>
    <xdr:clientData/>
  </xdr:twoCellAnchor>
  <xdr:twoCellAnchor editAs="oneCell">
    <xdr:from>
      <xdr:col>4</xdr:col>
      <xdr:colOff>111760</xdr:colOff>
      <xdr:row>3</xdr:row>
      <xdr:rowOff>68580</xdr:rowOff>
    </xdr:from>
    <xdr:to>
      <xdr:col>11</xdr:col>
      <xdr:colOff>297180</xdr:colOff>
      <xdr:row>49</xdr:row>
      <xdr:rowOff>91440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910" y="659130"/>
          <a:ext cx="6408420" cy="8500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7620</xdr:rowOff>
    </xdr:from>
    <xdr:to>
      <xdr:col>5</xdr:col>
      <xdr:colOff>360680</xdr:colOff>
      <xdr:row>105</xdr:row>
      <xdr:rowOff>7620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04960"/>
          <a:ext cx="7543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4"/>
  <sheetViews>
    <sheetView tabSelected="1" workbookViewId="0">
      <selection activeCell="H15" sqref="H15"/>
    </sheetView>
  </sheetViews>
  <sheetFormatPr defaultRowHeight="14.5" x14ac:dyDescent="0.35"/>
  <cols>
    <col min="1" max="1" width="33.36328125" customWidth="1"/>
    <col min="2" max="2" width="16.1796875" style="1" customWidth="1"/>
    <col min="3" max="3" width="13.90625" style="1" customWidth="1"/>
    <col min="4" max="4" width="10.81640625" style="1" customWidth="1"/>
    <col min="5" max="5" width="17" style="1" customWidth="1"/>
    <col min="6" max="6" width="12.54296875" style="1" customWidth="1"/>
    <col min="7" max="7" width="15" style="1" customWidth="1"/>
    <col min="8" max="8" width="8.6328125" style="1"/>
    <col min="9" max="9" width="14.54296875" style="1" customWidth="1"/>
    <col min="10" max="10" width="11.453125" style="1" customWidth="1"/>
    <col min="11" max="11" width="8.6328125" style="1"/>
  </cols>
  <sheetData>
    <row r="1" spans="1:6" x14ac:dyDescent="0.35">
      <c r="A1" s="11" t="s">
        <v>0</v>
      </c>
      <c r="B1" s="12" t="s">
        <v>247</v>
      </c>
      <c r="C1" s="11" t="s">
        <v>2</v>
      </c>
      <c r="D1" s="11" t="s">
        <v>3</v>
      </c>
      <c r="E1" s="11" t="s">
        <v>1</v>
      </c>
      <c r="F1" s="11" t="s">
        <v>243</v>
      </c>
    </row>
    <row r="2" spans="1:6" x14ac:dyDescent="0.35">
      <c r="A2" s="2" t="s">
        <v>4</v>
      </c>
      <c r="B2" s="3">
        <v>1</v>
      </c>
      <c r="C2" s="3">
        <v>2.09</v>
      </c>
      <c r="D2" s="3">
        <v>3.99</v>
      </c>
      <c r="E2" s="4">
        <f t="shared" ref="E2:E65" si="0">(D2/(C2*1000))*100</f>
        <v>0.19090909090909092</v>
      </c>
      <c r="F2" s="10"/>
    </row>
    <row r="3" spans="1:6" x14ac:dyDescent="0.35">
      <c r="A3" s="2" t="s">
        <v>5</v>
      </c>
      <c r="B3" s="3">
        <v>2</v>
      </c>
      <c r="C3" s="3">
        <v>2.5499999999999998</v>
      </c>
      <c r="D3" s="3">
        <v>3.32</v>
      </c>
      <c r="E3" s="4">
        <f t="shared" si="0"/>
        <v>0.13019607843137254</v>
      </c>
      <c r="F3" s="10"/>
    </row>
    <row r="4" spans="1:6" x14ac:dyDescent="0.35">
      <c r="A4" s="2" t="s">
        <v>6</v>
      </c>
      <c r="B4" s="3">
        <v>3</v>
      </c>
      <c r="C4" s="3">
        <v>2.2200000000000002</v>
      </c>
      <c r="D4" s="3">
        <v>3.58</v>
      </c>
      <c r="E4" s="4">
        <f t="shared" si="0"/>
        <v>0.16126126126126125</v>
      </c>
      <c r="F4" s="10" t="s">
        <v>244</v>
      </c>
    </row>
    <row r="5" spans="1:6" x14ac:dyDescent="0.35">
      <c r="A5" s="2" t="s">
        <v>7</v>
      </c>
      <c r="B5" s="3">
        <v>4</v>
      </c>
      <c r="C5" s="3">
        <v>2.85</v>
      </c>
      <c r="D5" s="3">
        <v>5.99</v>
      </c>
      <c r="E5" s="4">
        <f t="shared" si="0"/>
        <v>0.21017543859649124</v>
      </c>
      <c r="F5" s="10"/>
    </row>
    <row r="6" spans="1:6" x14ac:dyDescent="0.35">
      <c r="A6" s="2" t="s">
        <v>8</v>
      </c>
      <c r="B6" s="3">
        <v>5</v>
      </c>
      <c r="C6" s="3">
        <v>2.23</v>
      </c>
      <c r="D6" s="3">
        <v>3.82</v>
      </c>
      <c r="E6" s="4">
        <f t="shared" si="0"/>
        <v>0.17130044843049327</v>
      </c>
      <c r="F6" s="10"/>
    </row>
    <row r="7" spans="1:6" x14ac:dyDescent="0.35">
      <c r="A7" s="2" t="s">
        <v>9</v>
      </c>
      <c r="B7" s="3">
        <v>6</v>
      </c>
      <c r="C7" s="3">
        <v>2.83</v>
      </c>
      <c r="D7" s="3">
        <v>2.11</v>
      </c>
      <c r="E7" s="4">
        <f t="shared" si="0"/>
        <v>7.4558303886925789E-2</v>
      </c>
      <c r="F7" s="10"/>
    </row>
    <row r="8" spans="1:6" x14ac:dyDescent="0.35">
      <c r="A8" s="2" t="s">
        <v>10</v>
      </c>
      <c r="B8" s="3">
        <v>7</v>
      </c>
      <c r="C8" s="3">
        <v>1.74</v>
      </c>
      <c r="D8" s="3">
        <v>4.8600000000000003</v>
      </c>
      <c r="E8" s="4">
        <f t="shared" si="0"/>
        <v>0.27931034482758621</v>
      </c>
      <c r="F8" s="10"/>
    </row>
    <row r="9" spans="1:6" x14ac:dyDescent="0.35">
      <c r="A9" s="2" t="s">
        <v>11</v>
      </c>
      <c r="B9" s="3">
        <v>8</v>
      </c>
      <c r="C9" s="3">
        <v>1.84</v>
      </c>
      <c r="D9" s="3">
        <v>2.13</v>
      </c>
      <c r="E9" s="4">
        <f t="shared" si="0"/>
        <v>0.11576086956521739</v>
      </c>
      <c r="F9" s="10"/>
    </row>
    <row r="10" spans="1:6" x14ac:dyDescent="0.35">
      <c r="A10" s="2" t="s">
        <v>12</v>
      </c>
      <c r="B10" s="3">
        <v>9</v>
      </c>
      <c r="C10" s="3">
        <v>1.83</v>
      </c>
      <c r="D10" s="3">
        <v>7.32</v>
      </c>
      <c r="E10" s="4">
        <f t="shared" si="0"/>
        <v>0.4</v>
      </c>
      <c r="F10" s="10"/>
    </row>
    <row r="11" spans="1:6" x14ac:dyDescent="0.35">
      <c r="A11" s="2" t="s">
        <v>13</v>
      </c>
      <c r="B11" s="3">
        <v>10</v>
      </c>
      <c r="C11" s="3">
        <v>2.16</v>
      </c>
      <c r="D11" s="3">
        <v>2.91</v>
      </c>
      <c r="E11" s="4">
        <f t="shared" si="0"/>
        <v>0.13472222222222224</v>
      </c>
      <c r="F11" s="10"/>
    </row>
    <row r="12" spans="1:6" x14ac:dyDescent="0.35">
      <c r="A12" s="2" t="s">
        <v>14</v>
      </c>
      <c r="B12" s="3">
        <v>11</v>
      </c>
      <c r="C12" s="3">
        <v>1.84</v>
      </c>
      <c r="D12" s="3">
        <v>3.21</v>
      </c>
      <c r="E12" s="4">
        <f t="shared" si="0"/>
        <v>0.17445652173913043</v>
      </c>
      <c r="F12" s="10"/>
    </row>
    <row r="13" spans="1:6" x14ac:dyDescent="0.35">
      <c r="A13" s="2" t="s">
        <v>15</v>
      </c>
      <c r="B13" s="3">
        <v>12</v>
      </c>
      <c r="C13" s="3">
        <v>2.4500000000000002</v>
      </c>
      <c r="D13" s="3">
        <v>2.6</v>
      </c>
      <c r="E13" s="4">
        <f t="shared" si="0"/>
        <v>0.10612244897959183</v>
      </c>
      <c r="F13" s="10"/>
    </row>
    <row r="14" spans="1:6" x14ac:dyDescent="0.35">
      <c r="A14" s="2" t="s">
        <v>16</v>
      </c>
      <c r="B14" s="3">
        <v>13</v>
      </c>
      <c r="C14" s="3">
        <v>2.1</v>
      </c>
      <c r="D14" s="3">
        <v>4.0199999999999996</v>
      </c>
      <c r="E14" s="4">
        <f t="shared" si="0"/>
        <v>0.19142857142857142</v>
      </c>
      <c r="F14" s="10"/>
    </row>
    <row r="15" spans="1:6" x14ac:dyDescent="0.35">
      <c r="A15" s="2" t="s">
        <v>17</v>
      </c>
      <c r="B15" s="3">
        <v>14</v>
      </c>
      <c r="C15" s="3">
        <v>2.77</v>
      </c>
      <c r="D15" s="3">
        <v>6.06</v>
      </c>
      <c r="E15" s="4">
        <f t="shared" si="0"/>
        <v>0.21877256317689528</v>
      </c>
      <c r="F15" s="10"/>
    </row>
    <row r="16" spans="1:6" x14ac:dyDescent="0.35">
      <c r="A16" s="2" t="s">
        <v>18</v>
      </c>
      <c r="B16" s="3">
        <v>15</v>
      </c>
      <c r="C16" s="3">
        <v>2.56</v>
      </c>
      <c r="D16" s="3">
        <v>4.37</v>
      </c>
      <c r="E16" s="4">
        <f t="shared" si="0"/>
        <v>0.17070312500000001</v>
      </c>
      <c r="F16" s="10"/>
    </row>
    <row r="17" spans="1:6" x14ac:dyDescent="0.35">
      <c r="A17" s="2" t="s">
        <v>19</v>
      </c>
      <c r="B17" s="3">
        <v>16</v>
      </c>
      <c r="C17" s="3">
        <v>2.38</v>
      </c>
      <c r="D17" s="3">
        <v>4.8099999999999996</v>
      </c>
      <c r="E17" s="4">
        <f t="shared" si="0"/>
        <v>0.20210084033613443</v>
      </c>
      <c r="F17" s="10"/>
    </row>
    <row r="18" spans="1:6" x14ac:dyDescent="0.35">
      <c r="A18" s="2" t="s">
        <v>20</v>
      </c>
      <c r="B18" s="3">
        <v>17</v>
      </c>
      <c r="C18" s="3">
        <v>2.87</v>
      </c>
      <c r="D18" s="3">
        <v>5.07</v>
      </c>
      <c r="E18" s="4">
        <f t="shared" si="0"/>
        <v>0.17665505226480838</v>
      </c>
      <c r="F18" s="10"/>
    </row>
    <row r="19" spans="1:6" x14ac:dyDescent="0.35">
      <c r="A19" s="2" t="s">
        <v>21</v>
      </c>
      <c r="B19" s="3">
        <v>18</v>
      </c>
      <c r="C19" s="3">
        <v>2.64</v>
      </c>
      <c r="D19" s="3">
        <v>3.42</v>
      </c>
      <c r="E19" s="4">
        <f t="shared" si="0"/>
        <v>0.12954545454545455</v>
      </c>
      <c r="F19" s="10"/>
    </row>
    <row r="20" spans="1:6" x14ac:dyDescent="0.35">
      <c r="A20" s="2" t="s">
        <v>22</v>
      </c>
      <c r="B20" s="3">
        <v>19</v>
      </c>
      <c r="C20" s="3">
        <v>2.14</v>
      </c>
      <c r="D20" s="3">
        <v>5.35</v>
      </c>
      <c r="E20" s="4">
        <f t="shared" si="0"/>
        <v>0.24999999999999997</v>
      </c>
      <c r="F20" s="10"/>
    </row>
    <row r="21" spans="1:6" x14ac:dyDescent="0.35">
      <c r="A21" s="2" t="s">
        <v>23</v>
      </c>
      <c r="B21" s="3">
        <v>20</v>
      </c>
      <c r="C21" s="3">
        <v>2.66</v>
      </c>
      <c r="D21" s="3">
        <v>4.17</v>
      </c>
      <c r="E21" s="4">
        <f t="shared" si="0"/>
        <v>0.15676691729323308</v>
      </c>
      <c r="F21" s="10" t="s">
        <v>244</v>
      </c>
    </row>
    <row r="22" spans="1:6" x14ac:dyDescent="0.35">
      <c r="A22" s="2" t="s">
        <v>24</v>
      </c>
      <c r="B22" s="3">
        <v>21</v>
      </c>
      <c r="C22" s="3">
        <v>2.57</v>
      </c>
      <c r="D22" s="3">
        <v>4.45</v>
      </c>
      <c r="E22" s="4">
        <f t="shared" si="0"/>
        <v>0.17315175097276264</v>
      </c>
      <c r="F22" s="10"/>
    </row>
    <row r="23" spans="1:6" x14ac:dyDescent="0.35">
      <c r="A23" s="2" t="s">
        <v>25</v>
      </c>
      <c r="B23" s="3">
        <v>22</v>
      </c>
      <c r="C23" s="3">
        <v>2.5299999999999998</v>
      </c>
      <c r="D23" s="3">
        <v>3.81</v>
      </c>
      <c r="E23" s="4">
        <f t="shared" si="0"/>
        <v>0.15059288537549409</v>
      </c>
      <c r="F23" s="10"/>
    </row>
    <row r="24" spans="1:6" x14ac:dyDescent="0.35">
      <c r="A24" s="2" t="s">
        <v>26</v>
      </c>
      <c r="B24" s="3">
        <v>23</v>
      </c>
      <c r="C24" s="3">
        <v>2.4900000000000002</v>
      </c>
      <c r="D24" s="3">
        <v>6.12</v>
      </c>
      <c r="E24" s="4">
        <f t="shared" si="0"/>
        <v>0.24578313253012049</v>
      </c>
      <c r="F24" s="10"/>
    </row>
    <row r="25" spans="1:6" x14ac:dyDescent="0.35">
      <c r="A25" s="2" t="s">
        <v>27</v>
      </c>
      <c r="B25" s="3">
        <v>24</v>
      </c>
      <c r="C25" s="3">
        <v>2.82</v>
      </c>
      <c r="D25" s="3">
        <v>4.76</v>
      </c>
      <c r="E25" s="4">
        <f t="shared" si="0"/>
        <v>0.16879432624113475</v>
      </c>
      <c r="F25" s="10"/>
    </row>
    <row r="26" spans="1:6" x14ac:dyDescent="0.35">
      <c r="A26" s="2" t="s">
        <v>28</v>
      </c>
      <c r="B26" s="3">
        <v>25</v>
      </c>
      <c r="C26" s="3">
        <v>1.87</v>
      </c>
      <c r="D26" s="3">
        <v>3.91</v>
      </c>
      <c r="E26" s="4">
        <f t="shared" si="0"/>
        <v>0.20909090909090911</v>
      </c>
      <c r="F26" s="10"/>
    </row>
    <row r="27" spans="1:6" x14ac:dyDescent="0.35">
      <c r="A27" s="2" t="s">
        <v>29</v>
      </c>
      <c r="B27" s="3">
        <v>26</v>
      </c>
      <c r="C27" s="3">
        <v>2.62</v>
      </c>
      <c r="D27" s="3">
        <v>4.6100000000000003</v>
      </c>
      <c r="E27" s="4">
        <f t="shared" si="0"/>
        <v>0.17595419847328245</v>
      </c>
      <c r="F27" s="10"/>
    </row>
    <row r="28" spans="1:6" x14ac:dyDescent="0.35">
      <c r="A28" s="2" t="s">
        <v>30</v>
      </c>
      <c r="B28" s="3">
        <v>27</v>
      </c>
      <c r="C28" s="3">
        <v>2.2599999999999998</v>
      </c>
      <c r="D28" s="3">
        <v>2.94</v>
      </c>
      <c r="E28" s="4">
        <f t="shared" si="0"/>
        <v>0.13008849557522123</v>
      </c>
      <c r="F28" s="10"/>
    </row>
    <row r="29" spans="1:6" x14ac:dyDescent="0.35">
      <c r="A29" s="2" t="s">
        <v>31</v>
      </c>
      <c r="B29" s="3">
        <v>28</v>
      </c>
      <c r="C29" s="3">
        <v>2.42</v>
      </c>
      <c r="D29" s="3">
        <v>4.4800000000000004</v>
      </c>
      <c r="E29" s="4">
        <f t="shared" si="0"/>
        <v>0.18512396694214878</v>
      </c>
      <c r="F29" s="10"/>
    </row>
    <row r="30" spans="1:6" x14ac:dyDescent="0.35">
      <c r="A30" s="2" t="s">
        <v>32</v>
      </c>
      <c r="B30" s="3">
        <v>29</v>
      </c>
      <c r="C30" s="3">
        <v>1.41</v>
      </c>
      <c r="D30" s="3">
        <v>3.96</v>
      </c>
      <c r="E30" s="4">
        <f t="shared" si="0"/>
        <v>0.2808510638297872</v>
      </c>
      <c r="F30" s="10"/>
    </row>
    <row r="31" spans="1:6" x14ac:dyDescent="0.35">
      <c r="A31" s="2" t="s">
        <v>33</v>
      </c>
      <c r="B31" s="3">
        <v>30</v>
      </c>
      <c r="C31" s="3">
        <v>2.67</v>
      </c>
      <c r="D31" s="3">
        <v>4.32</v>
      </c>
      <c r="E31" s="4">
        <f t="shared" si="0"/>
        <v>0.16179775280898878</v>
      </c>
      <c r="F31" s="10"/>
    </row>
    <row r="32" spans="1:6" x14ac:dyDescent="0.35">
      <c r="A32" s="2" t="s">
        <v>34</v>
      </c>
      <c r="B32" s="3">
        <v>31</v>
      </c>
      <c r="C32" s="3">
        <v>2.16</v>
      </c>
      <c r="D32" s="3">
        <v>6.7</v>
      </c>
      <c r="E32" s="4">
        <f t="shared" si="0"/>
        <v>0.31018518518518517</v>
      </c>
      <c r="F32" s="10" t="s">
        <v>244</v>
      </c>
    </row>
    <row r="33" spans="1:6" x14ac:dyDescent="0.35">
      <c r="A33" s="2" t="s">
        <v>35</v>
      </c>
      <c r="B33" s="3">
        <v>32</v>
      </c>
      <c r="C33" s="3">
        <v>1.8</v>
      </c>
      <c r="D33" s="3">
        <v>5.37</v>
      </c>
      <c r="E33" s="4">
        <f t="shared" si="0"/>
        <v>0.29833333333333334</v>
      </c>
      <c r="F33" s="10"/>
    </row>
    <row r="34" spans="1:6" x14ac:dyDescent="0.35">
      <c r="A34" s="2" t="s">
        <v>36</v>
      </c>
      <c r="B34" s="3">
        <v>33</v>
      </c>
      <c r="C34" s="3">
        <v>2.5</v>
      </c>
      <c r="D34" s="3">
        <v>3</v>
      </c>
      <c r="E34" s="4">
        <f t="shared" si="0"/>
        <v>0.12</v>
      </c>
      <c r="F34" s="10"/>
    </row>
    <row r="35" spans="1:6" x14ac:dyDescent="0.35">
      <c r="A35" s="2" t="s">
        <v>37</v>
      </c>
      <c r="B35" s="3">
        <v>34</v>
      </c>
      <c r="C35" s="3">
        <v>2.09</v>
      </c>
      <c r="D35" s="3">
        <v>11.04</v>
      </c>
      <c r="E35" s="4">
        <f t="shared" si="0"/>
        <v>0.52822966507177038</v>
      </c>
      <c r="F35" s="10" t="s">
        <v>245</v>
      </c>
    </row>
    <row r="36" spans="1:6" x14ac:dyDescent="0.35">
      <c r="A36" s="2" t="s">
        <v>38</v>
      </c>
      <c r="B36" s="3">
        <v>35</v>
      </c>
      <c r="C36" s="3">
        <v>2.79</v>
      </c>
      <c r="D36" s="3">
        <v>2.85</v>
      </c>
      <c r="E36" s="4">
        <f t="shared" si="0"/>
        <v>0.10215053763440861</v>
      </c>
      <c r="F36" s="10" t="s">
        <v>244</v>
      </c>
    </row>
    <row r="37" spans="1:6" x14ac:dyDescent="0.35">
      <c r="A37" s="2" t="s">
        <v>39</v>
      </c>
      <c r="B37" s="3">
        <v>36</v>
      </c>
      <c r="C37" s="3">
        <v>1.63</v>
      </c>
      <c r="D37" s="3">
        <v>4.8099999999999996</v>
      </c>
      <c r="E37" s="4">
        <f t="shared" si="0"/>
        <v>0.29509202453987726</v>
      </c>
      <c r="F37" s="10"/>
    </row>
    <row r="38" spans="1:6" x14ac:dyDescent="0.35">
      <c r="A38" s="2" t="s">
        <v>40</v>
      </c>
      <c r="B38" s="3">
        <v>37</v>
      </c>
      <c r="C38" s="3">
        <v>3.02</v>
      </c>
      <c r="D38" s="3">
        <v>2.35</v>
      </c>
      <c r="E38" s="4">
        <f t="shared" si="0"/>
        <v>7.781456953642385E-2</v>
      </c>
      <c r="F38" s="10"/>
    </row>
    <row r="39" spans="1:6" x14ac:dyDescent="0.35">
      <c r="A39" s="2" t="s">
        <v>41</v>
      </c>
      <c r="B39" s="3">
        <v>38</v>
      </c>
      <c r="C39" s="3">
        <v>1.67</v>
      </c>
      <c r="D39" s="3">
        <v>3.64</v>
      </c>
      <c r="E39" s="4">
        <f t="shared" si="0"/>
        <v>0.21796407185628741</v>
      </c>
      <c r="F39" s="10"/>
    </row>
    <row r="40" spans="1:6" x14ac:dyDescent="0.35">
      <c r="A40" s="2" t="s">
        <v>42</v>
      </c>
      <c r="B40" s="3">
        <v>39</v>
      </c>
      <c r="C40" s="3">
        <v>1.99</v>
      </c>
      <c r="D40" s="3">
        <v>15.94</v>
      </c>
      <c r="E40" s="4">
        <f t="shared" si="0"/>
        <v>0.8010050251256281</v>
      </c>
      <c r="F40" s="10" t="s">
        <v>245</v>
      </c>
    </row>
    <row r="41" spans="1:6" x14ac:dyDescent="0.35">
      <c r="A41" s="2" t="s">
        <v>43</v>
      </c>
      <c r="B41" s="3">
        <v>40</v>
      </c>
      <c r="C41" s="3">
        <v>1.88</v>
      </c>
      <c r="D41" s="3">
        <v>2.72</v>
      </c>
      <c r="E41" s="4">
        <f t="shared" si="0"/>
        <v>0.14468085106382977</v>
      </c>
      <c r="F41" s="10"/>
    </row>
    <row r="42" spans="1:6" x14ac:dyDescent="0.35">
      <c r="A42" s="2" t="s">
        <v>44</v>
      </c>
      <c r="B42" s="3">
        <v>41</v>
      </c>
      <c r="C42" s="3">
        <v>2.19</v>
      </c>
      <c r="D42" s="3">
        <v>8.06</v>
      </c>
      <c r="E42" s="4">
        <f t="shared" si="0"/>
        <v>0.36803652968036532</v>
      </c>
      <c r="F42" s="10"/>
    </row>
    <row r="43" spans="1:6" x14ac:dyDescent="0.35">
      <c r="A43" s="2" t="s">
        <v>45</v>
      </c>
      <c r="B43" s="3">
        <v>42</v>
      </c>
      <c r="C43" s="3">
        <v>1.86</v>
      </c>
      <c r="D43" s="3">
        <v>7.34</v>
      </c>
      <c r="E43" s="4">
        <f t="shared" si="0"/>
        <v>0.39462365591397847</v>
      </c>
      <c r="F43" s="10"/>
    </row>
    <row r="44" spans="1:6" x14ac:dyDescent="0.35">
      <c r="A44" s="2" t="s">
        <v>46</v>
      </c>
      <c r="B44" s="3">
        <v>43</v>
      </c>
      <c r="C44" s="3">
        <v>2.78</v>
      </c>
      <c r="D44" s="3">
        <v>3.65</v>
      </c>
      <c r="E44" s="4">
        <f t="shared" si="0"/>
        <v>0.13129496402877697</v>
      </c>
      <c r="F44" s="10"/>
    </row>
    <row r="45" spans="1:6" x14ac:dyDescent="0.35">
      <c r="A45" s="2" t="s">
        <v>47</v>
      </c>
      <c r="B45" s="3">
        <v>44</v>
      </c>
      <c r="C45" s="3">
        <v>1.87</v>
      </c>
      <c r="D45" s="3">
        <v>5.24</v>
      </c>
      <c r="E45" s="4">
        <f t="shared" si="0"/>
        <v>0.28021390374331551</v>
      </c>
      <c r="F45" s="10"/>
    </row>
    <row r="46" spans="1:6" x14ac:dyDescent="0.35">
      <c r="A46" s="2" t="s">
        <v>48</v>
      </c>
      <c r="B46" s="3">
        <v>45</v>
      </c>
      <c r="C46" s="3">
        <v>1.95</v>
      </c>
      <c r="D46" s="3">
        <v>1.7</v>
      </c>
      <c r="E46" s="4">
        <f t="shared" si="0"/>
        <v>8.7179487179487175E-2</v>
      </c>
      <c r="F46" s="10"/>
    </row>
    <row r="47" spans="1:6" x14ac:dyDescent="0.35">
      <c r="A47" s="2" t="s">
        <v>49</v>
      </c>
      <c r="B47" s="3">
        <v>46</v>
      </c>
      <c r="C47" s="3">
        <v>1.5</v>
      </c>
      <c r="D47" s="3">
        <v>2.5499999999999998</v>
      </c>
      <c r="E47" s="4">
        <f t="shared" si="0"/>
        <v>0.16999999999999998</v>
      </c>
      <c r="F47" s="10"/>
    </row>
    <row r="48" spans="1:6" x14ac:dyDescent="0.35">
      <c r="A48" s="2" t="s">
        <v>50</v>
      </c>
      <c r="B48" s="3">
        <v>47</v>
      </c>
      <c r="C48" s="3">
        <v>1.4</v>
      </c>
      <c r="D48" s="3">
        <v>4.42</v>
      </c>
      <c r="E48" s="4">
        <f t="shared" si="0"/>
        <v>0.31571428571428573</v>
      </c>
      <c r="F48" s="10"/>
    </row>
    <row r="49" spans="1:6" x14ac:dyDescent="0.35">
      <c r="A49" s="2" t="s">
        <v>51</v>
      </c>
      <c r="B49" s="3">
        <v>48</v>
      </c>
      <c r="C49" s="3">
        <v>1.48</v>
      </c>
      <c r="D49" s="3">
        <v>4.17</v>
      </c>
      <c r="E49" s="4">
        <f t="shared" si="0"/>
        <v>0.28175675675675677</v>
      </c>
      <c r="F49" s="10"/>
    </row>
    <row r="50" spans="1:6" x14ac:dyDescent="0.35">
      <c r="A50" s="2" t="s">
        <v>52</v>
      </c>
      <c r="B50" s="3">
        <v>49</v>
      </c>
      <c r="C50" s="3">
        <v>1.61</v>
      </c>
      <c r="D50" s="3">
        <v>3.78</v>
      </c>
      <c r="E50" s="4">
        <f t="shared" si="0"/>
        <v>0.23478260869565218</v>
      </c>
      <c r="F50" s="10"/>
    </row>
    <row r="51" spans="1:6" x14ac:dyDescent="0.35">
      <c r="A51" s="2" t="s">
        <v>53</v>
      </c>
      <c r="B51" s="3">
        <v>50</v>
      </c>
      <c r="C51" s="3">
        <v>1.65</v>
      </c>
      <c r="D51" s="3">
        <v>6</v>
      </c>
      <c r="E51" s="4">
        <f t="shared" si="0"/>
        <v>0.36363636363636365</v>
      </c>
      <c r="F51" s="10"/>
    </row>
    <row r="52" spans="1:6" x14ac:dyDescent="0.35">
      <c r="A52" s="2" t="s">
        <v>54</v>
      </c>
      <c r="B52" s="3">
        <v>51</v>
      </c>
      <c r="C52" s="3">
        <v>1.54</v>
      </c>
      <c r="D52" s="3">
        <v>4.58</v>
      </c>
      <c r="E52" s="4">
        <f t="shared" si="0"/>
        <v>0.29740259740259739</v>
      </c>
      <c r="F52" s="10"/>
    </row>
    <row r="53" spans="1:6" x14ac:dyDescent="0.35">
      <c r="A53" s="2" t="s">
        <v>55</v>
      </c>
      <c r="B53" s="3">
        <v>52</v>
      </c>
      <c r="C53" s="3">
        <v>1.55</v>
      </c>
      <c r="D53" s="3">
        <v>6.06</v>
      </c>
      <c r="E53" s="4">
        <f t="shared" si="0"/>
        <v>0.39096774193548384</v>
      </c>
      <c r="F53" s="10"/>
    </row>
    <row r="54" spans="1:6" x14ac:dyDescent="0.35">
      <c r="A54" s="2" t="s">
        <v>56</v>
      </c>
      <c r="B54" s="3">
        <v>53</v>
      </c>
      <c r="C54" s="3">
        <v>2.02</v>
      </c>
      <c r="D54" s="3">
        <v>4.28</v>
      </c>
      <c r="E54" s="4">
        <f t="shared" si="0"/>
        <v>0.2118811881188119</v>
      </c>
      <c r="F54" s="10"/>
    </row>
    <row r="55" spans="1:6" x14ac:dyDescent="0.35">
      <c r="A55" s="2" t="s">
        <v>57</v>
      </c>
      <c r="B55" s="3">
        <v>54</v>
      </c>
      <c r="C55" s="3">
        <v>2.59</v>
      </c>
      <c r="D55" s="3">
        <v>6.96</v>
      </c>
      <c r="E55" s="4">
        <f t="shared" si="0"/>
        <v>0.26872586872586873</v>
      </c>
      <c r="F55" s="10"/>
    </row>
    <row r="56" spans="1:6" x14ac:dyDescent="0.35">
      <c r="A56" s="2" t="s">
        <v>58</v>
      </c>
      <c r="B56" s="3">
        <v>55</v>
      </c>
      <c r="C56" s="3">
        <v>1.55</v>
      </c>
      <c r="D56" s="3">
        <v>3.37</v>
      </c>
      <c r="E56" s="4">
        <f t="shared" si="0"/>
        <v>0.21741935483870967</v>
      </c>
      <c r="F56" s="10"/>
    </row>
    <row r="57" spans="1:6" x14ac:dyDescent="0.35">
      <c r="A57" s="2" t="s">
        <v>59</v>
      </c>
      <c r="B57" s="3">
        <v>56</v>
      </c>
      <c r="C57" s="3">
        <v>1.98</v>
      </c>
      <c r="D57" s="3">
        <v>4.5</v>
      </c>
      <c r="E57" s="4">
        <f t="shared" si="0"/>
        <v>0.22727272727272727</v>
      </c>
      <c r="F57" s="10" t="s">
        <v>244</v>
      </c>
    </row>
    <row r="58" spans="1:6" x14ac:dyDescent="0.35">
      <c r="A58" s="2" t="s">
        <v>60</v>
      </c>
      <c r="B58" s="3">
        <v>57</v>
      </c>
      <c r="C58" s="3">
        <v>2.2200000000000002</v>
      </c>
      <c r="D58" s="3">
        <v>4.1100000000000003</v>
      </c>
      <c r="E58" s="4">
        <f t="shared" si="0"/>
        <v>0.18513513513513513</v>
      </c>
      <c r="F58" s="10"/>
    </row>
    <row r="59" spans="1:6" x14ac:dyDescent="0.35">
      <c r="A59" s="2" t="s">
        <v>61</v>
      </c>
      <c r="B59" s="3">
        <v>58</v>
      </c>
      <c r="C59" s="3">
        <v>1.41</v>
      </c>
      <c r="D59" s="3">
        <v>4.09</v>
      </c>
      <c r="E59" s="4">
        <f t="shared" si="0"/>
        <v>0.29007092198581558</v>
      </c>
      <c r="F59" s="10"/>
    </row>
    <row r="60" spans="1:6" x14ac:dyDescent="0.35">
      <c r="A60" s="2" t="s">
        <v>62</v>
      </c>
      <c r="B60" s="3">
        <v>59</v>
      </c>
      <c r="C60" s="3">
        <v>1.44</v>
      </c>
      <c r="D60" s="3">
        <v>3.99</v>
      </c>
      <c r="E60" s="4">
        <f t="shared" si="0"/>
        <v>0.27708333333333335</v>
      </c>
      <c r="F60" s="10"/>
    </row>
    <row r="61" spans="1:6" x14ac:dyDescent="0.35">
      <c r="A61" s="2" t="s">
        <v>63</v>
      </c>
      <c r="B61" s="3">
        <v>60</v>
      </c>
      <c r="C61" s="3">
        <v>1.47</v>
      </c>
      <c r="D61" s="3">
        <v>3.73</v>
      </c>
      <c r="E61" s="4">
        <f t="shared" si="0"/>
        <v>0.25374149659863948</v>
      </c>
      <c r="F61" s="10"/>
    </row>
    <row r="62" spans="1:6" x14ac:dyDescent="0.35">
      <c r="A62" s="2" t="s">
        <v>64</v>
      </c>
      <c r="B62" s="3">
        <v>61</v>
      </c>
      <c r="C62" s="3">
        <v>1.55</v>
      </c>
      <c r="D62" s="3">
        <v>2.88</v>
      </c>
      <c r="E62" s="4">
        <f t="shared" si="0"/>
        <v>0.18580645161290324</v>
      </c>
      <c r="F62" s="10"/>
    </row>
    <row r="63" spans="1:6" x14ac:dyDescent="0.35">
      <c r="A63" s="2" t="s">
        <v>65</v>
      </c>
      <c r="B63" s="3">
        <v>62</v>
      </c>
      <c r="C63" s="3">
        <v>2.42</v>
      </c>
      <c r="D63" s="3">
        <v>7.68</v>
      </c>
      <c r="E63" s="4">
        <f t="shared" si="0"/>
        <v>0.31735537190082641</v>
      </c>
      <c r="F63" s="10"/>
    </row>
    <row r="64" spans="1:6" x14ac:dyDescent="0.35">
      <c r="A64" s="2" t="s">
        <v>66</v>
      </c>
      <c r="B64" s="3">
        <v>63</v>
      </c>
      <c r="C64" s="3">
        <v>2.2400000000000002</v>
      </c>
      <c r="D64" s="3">
        <v>2.38</v>
      </c>
      <c r="E64" s="4">
        <f t="shared" si="0"/>
        <v>0.10624999999999998</v>
      </c>
      <c r="F64" s="10"/>
    </row>
    <row r="65" spans="1:6" x14ac:dyDescent="0.35">
      <c r="A65" s="2" t="s">
        <v>67</v>
      </c>
      <c r="B65" s="3">
        <v>64</v>
      </c>
      <c r="C65" s="3">
        <v>1.52</v>
      </c>
      <c r="D65" s="3">
        <v>2.3199999999999998</v>
      </c>
      <c r="E65" s="4">
        <f t="shared" si="0"/>
        <v>0.1526315789473684</v>
      </c>
      <c r="F65" s="10"/>
    </row>
    <row r="66" spans="1:6" x14ac:dyDescent="0.35">
      <c r="A66" s="2" t="s">
        <v>68</v>
      </c>
      <c r="B66" s="3">
        <v>65</v>
      </c>
      <c r="C66" s="3">
        <v>1.53</v>
      </c>
      <c r="D66" s="3">
        <v>3.39</v>
      </c>
      <c r="E66" s="4">
        <f t="shared" ref="E66:E129" si="1">(D66/(C66*1000))*100</f>
        <v>0.22156862745098038</v>
      </c>
      <c r="F66" s="10"/>
    </row>
    <row r="67" spans="1:6" x14ac:dyDescent="0.35">
      <c r="A67" s="2" t="s">
        <v>69</v>
      </c>
      <c r="B67" s="3">
        <v>66</v>
      </c>
      <c r="C67" s="3">
        <v>1.56</v>
      </c>
      <c r="D67" s="3">
        <v>3.18</v>
      </c>
      <c r="E67" s="4">
        <f t="shared" si="1"/>
        <v>0.20384615384615384</v>
      </c>
      <c r="F67" s="10"/>
    </row>
    <row r="68" spans="1:6" x14ac:dyDescent="0.35">
      <c r="A68" s="2" t="s">
        <v>70</v>
      </c>
      <c r="B68" s="3">
        <v>67</v>
      </c>
      <c r="C68" s="3">
        <v>1.7</v>
      </c>
      <c r="D68" s="3">
        <v>3.96</v>
      </c>
      <c r="E68" s="4">
        <f t="shared" si="1"/>
        <v>0.23294117647058823</v>
      </c>
      <c r="F68" s="10"/>
    </row>
    <row r="69" spans="1:6" x14ac:dyDescent="0.35">
      <c r="A69" s="2" t="s">
        <v>71</v>
      </c>
      <c r="B69" s="3">
        <v>68</v>
      </c>
      <c r="C69" s="3">
        <v>1.72</v>
      </c>
      <c r="D69" s="3">
        <v>2.5099999999999998</v>
      </c>
      <c r="E69" s="4">
        <f t="shared" si="1"/>
        <v>0.14593023255813953</v>
      </c>
      <c r="F69" s="10"/>
    </row>
    <row r="70" spans="1:6" x14ac:dyDescent="0.35">
      <c r="A70" s="2" t="s">
        <v>72</v>
      </c>
      <c r="B70" s="3">
        <v>69</v>
      </c>
      <c r="C70" s="3">
        <v>1.65</v>
      </c>
      <c r="D70" s="3">
        <v>3.88</v>
      </c>
      <c r="E70" s="4">
        <f t="shared" si="1"/>
        <v>0.23515151515151514</v>
      </c>
      <c r="F70" s="10"/>
    </row>
    <row r="71" spans="1:6" x14ac:dyDescent="0.35">
      <c r="A71" s="2" t="s">
        <v>73</v>
      </c>
      <c r="B71" s="3">
        <v>70</v>
      </c>
      <c r="C71" s="3">
        <v>1.51</v>
      </c>
      <c r="D71" s="3">
        <v>8.68</v>
      </c>
      <c r="E71" s="4">
        <f t="shared" si="1"/>
        <v>0.57483443708609272</v>
      </c>
      <c r="F71" s="10"/>
    </row>
    <row r="72" spans="1:6" x14ac:dyDescent="0.35">
      <c r="A72" s="2" t="s">
        <v>74</v>
      </c>
      <c r="B72" s="3">
        <v>71</v>
      </c>
      <c r="C72" s="3">
        <v>1.85</v>
      </c>
      <c r="D72" s="3">
        <v>3.37</v>
      </c>
      <c r="E72" s="4">
        <f t="shared" si="1"/>
        <v>0.18216216216216216</v>
      </c>
      <c r="F72" s="10"/>
    </row>
    <row r="73" spans="1:6" x14ac:dyDescent="0.35">
      <c r="A73" s="2" t="s">
        <v>75</v>
      </c>
      <c r="B73" s="3">
        <v>72</v>
      </c>
      <c r="C73" s="3">
        <v>1.72</v>
      </c>
      <c r="D73" s="3">
        <v>2.79</v>
      </c>
      <c r="E73" s="4">
        <f t="shared" si="1"/>
        <v>0.16220930232558139</v>
      </c>
      <c r="F73" s="10"/>
    </row>
    <row r="74" spans="1:6" x14ac:dyDescent="0.35">
      <c r="A74" s="2" t="s">
        <v>76</v>
      </c>
      <c r="B74" s="3">
        <v>73</v>
      </c>
      <c r="C74" s="3">
        <v>1.39</v>
      </c>
      <c r="D74" s="3">
        <v>1.89</v>
      </c>
      <c r="E74" s="4">
        <f t="shared" si="1"/>
        <v>0.13597122302158271</v>
      </c>
      <c r="F74" s="10"/>
    </row>
    <row r="75" spans="1:6" x14ac:dyDescent="0.35">
      <c r="A75" s="2" t="s">
        <v>77</v>
      </c>
      <c r="B75" s="3">
        <v>74</v>
      </c>
      <c r="C75" s="3">
        <v>1.1499999999999999</v>
      </c>
      <c r="D75" s="3">
        <v>4.91</v>
      </c>
      <c r="E75" s="4">
        <f t="shared" si="1"/>
        <v>0.4269565217391304</v>
      </c>
      <c r="F75" s="10"/>
    </row>
    <row r="76" spans="1:6" x14ac:dyDescent="0.35">
      <c r="A76" s="2" t="s">
        <v>78</v>
      </c>
      <c r="B76" s="3">
        <v>75</v>
      </c>
      <c r="C76" s="3">
        <v>1.75</v>
      </c>
      <c r="D76" s="3">
        <v>4.3</v>
      </c>
      <c r="E76" s="4">
        <f t="shared" si="1"/>
        <v>0.24571428571428569</v>
      </c>
      <c r="F76" s="10"/>
    </row>
    <row r="77" spans="1:6" x14ac:dyDescent="0.35">
      <c r="A77" s="2" t="s">
        <v>79</v>
      </c>
      <c r="B77" s="3">
        <v>76</v>
      </c>
      <c r="C77" s="3">
        <v>1.22</v>
      </c>
      <c r="D77" s="3">
        <v>5.2</v>
      </c>
      <c r="E77" s="4">
        <f t="shared" si="1"/>
        <v>0.42622950819672134</v>
      </c>
      <c r="F77" s="10"/>
    </row>
    <row r="78" spans="1:6" x14ac:dyDescent="0.35">
      <c r="A78" s="2" t="s">
        <v>80</v>
      </c>
      <c r="B78" s="3">
        <v>77</v>
      </c>
      <c r="C78" s="3">
        <v>1.64</v>
      </c>
      <c r="D78" s="3">
        <v>13.63</v>
      </c>
      <c r="E78" s="4">
        <f t="shared" si="1"/>
        <v>0.83109756097560983</v>
      </c>
      <c r="F78" s="10" t="s">
        <v>245</v>
      </c>
    </row>
    <row r="79" spans="1:6" x14ac:dyDescent="0.35">
      <c r="A79" s="2" t="s">
        <v>81</v>
      </c>
      <c r="B79" s="3">
        <v>78</v>
      </c>
      <c r="C79" s="3">
        <v>2.62</v>
      </c>
      <c r="D79" s="3">
        <v>6.19</v>
      </c>
      <c r="E79" s="4">
        <f t="shared" si="1"/>
        <v>0.23625954198473281</v>
      </c>
      <c r="F79" s="10"/>
    </row>
    <row r="80" spans="1:6" x14ac:dyDescent="0.35">
      <c r="A80" s="2" t="s">
        <v>82</v>
      </c>
      <c r="B80" s="3">
        <v>79</v>
      </c>
      <c r="C80" s="3">
        <v>2.48</v>
      </c>
      <c r="D80" s="3">
        <v>7.74</v>
      </c>
      <c r="E80" s="4">
        <f t="shared" si="1"/>
        <v>0.31209677419354842</v>
      </c>
      <c r="F80" s="10"/>
    </row>
    <row r="81" spans="1:6" x14ac:dyDescent="0.35">
      <c r="A81" s="2" t="s">
        <v>83</v>
      </c>
      <c r="B81" s="3">
        <v>80</v>
      </c>
      <c r="C81" s="3">
        <v>2.0099999999999998</v>
      </c>
      <c r="D81" s="3">
        <v>2.74</v>
      </c>
      <c r="E81" s="4">
        <f t="shared" si="1"/>
        <v>0.13631840796019903</v>
      </c>
      <c r="F81" s="10"/>
    </row>
    <row r="82" spans="1:6" x14ac:dyDescent="0.35">
      <c r="A82" s="2" t="s">
        <v>84</v>
      </c>
      <c r="B82" s="3">
        <v>81</v>
      </c>
      <c r="C82" s="3">
        <v>2</v>
      </c>
      <c r="D82" s="3">
        <v>3.04</v>
      </c>
      <c r="E82" s="4">
        <f t="shared" si="1"/>
        <v>0.152</v>
      </c>
      <c r="F82" s="10" t="s">
        <v>244</v>
      </c>
    </row>
    <row r="83" spans="1:6" x14ac:dyDescent="0.35">
      <c r="A83" s="2" t="s">
        <v>85</v>
      </c>
      <c r="B83" s="3">
        <v>82</v>
      </c>
      <c r="C83" s="3">
        <v>2.09</v>
      </c>
      <c r="D83" s="3">
        <v>12.09</v>
      </c>
      <c r="E83" s="4">
        <f t="shared" si="1"/>
        <v>0.57846889952153113</v>
      </c>
      <c r="F83" s="10" t="s">
        <v>245</v>
      </c>
    </row>
    <row r="84" spans="1:6" x14ac:dyDescent="0.35">
      <c r="A84" s="2" t="s">
        <v>86</v>
      </c>
      <c r="B84" s="3">
        <v>83</v>
      </c>
      <c r="C84" s="3">
        <v>2.2599999999999998</v>
      </c>
      <c r="D84" s="3">
        <v>7.16</v>
      </c>
      <c r="E84" s="4">
        <f t="shared" si="1"/>
        <v>0.31681415929203538</v>
      </c>
      <c r="F84" s="10"/>
    </row>
    <row r="85" spans="1:6" x14ac:dyDescent="0.35">
      <c r="A85" s="2" t="s">
        <v>87</v>
      </c>
      <c r="B85" s="3">
        <v>84</v>
      </c>
      <c r="C85" s="3">
        <v>1.65</v>
      </c>
      <c r="D85" s="3">
        <v>2.23</v>
      </c>
      <c r="E85" s="4">
        <f t="shared" si="1"/>
        <v>0.13515151515151516</v>
      </c>
      <c r="F85" s="10"/>
    </row>
    <row r="86" spans="1:6" x14ac:dyDescent="0.35">
      <c r="A86" s="2" t="s">
        <v>88</v>
      </c>
      <c r="B86" s="3">
        <v>85</v>
      </c>
      <c r="C86" s="3">
        <v>1.73</v>
      </c>
      <c r="D86" s="3">
        <v>3.32</v>
      </c>
      <c r="E86" s="4">
        <f t="shared" si="1"/>
        <v>0.19190751445086704</v>
      </c>
      <c r="F86" s="10"/>
    </row>
    <row r="87" spans="1:6" x14ac:dyDescent="0.35">
      <c r="A87" s="2" t="s">
        <v>89</v>
      </c>
      <c r="B87" s="3">
        <v>86</v>
      </c>
      <c r="C87" s="3">
        <v>1.65</v>
      </c>
      <c r="D87" s="3">
        <v>5.16</v>
      </c>
      <c r="E87" s="4">
        <f t="shared" si="1"/>
        <v>0.31272727272727274</v>
      </c>
      <c r="F87" s="10" t="s">
        <v>244</v>
      </c>
    </row>
    <row r="88" spans="1:6" x14ac:dyDescent="0.35">
      <c r="A88" s="2" t="s">
        <v>90</v>
      </c>
      <c r="B88" s="3">
        <v>87</v>
      </c>
      <c r="C88" s="3">
        <v>1.74</v>
      </c>
      <c r="D88" s="3">
        <v>2.66</v>
      </c>
      <c r="E88" s="4">
        <f t="shared" si="1"/>
        <v>0.15287356321839082</v>
      </c>
      <c r="F88" s="10" t="s">
        <v>244</v>
      </c>
    </row>
    <row r="89" spans="1:6" x14ac:dyDescent="0.35">
      <c r="A89" s="2" t="s">
        <v>91</v>
      </c>
      <c r="B89" s="3">
        <v>88</v>
      </c>
      <c r="C89" s="3">
        <v>1.96</v>
      </c>
      <c r="D89" s="3">
        <v>3.38</v>
      </c>
      <c r="E89" s="4">
        <f t="shared" si="1"/>
        <v>0.17244897959183672</v>
      </c>
      <c r="F89" s="10"/>
    </row>
    <row r="90" spans="1:6" x14ac:dyDescent="0.35">
      <c r="A90" s="2" t="s">
        <v>92</v>
      </c>
      <c r="B90" s="3">
        <v>89</v>
      </c>
      <c r="C90" s="3">
        <v>1.86</v>
      </c>
      <c r="D90" s="3">
        <v>4.91</v>
      </c>
      <c r="E90" s="4">
        <f t="shared" si="1"/>
        <v>0.26397849462365591</v>
      </c>
      <c r="F90" s="10" t="s">
        <v>244</v>
      </c>
    </row>
    <row r="91" spans="1:6" x14ac:dyDescent="0.35">
      <c r="A91" s="2" t="s">
        <v>93</v>
      </c>
      <c r="B91" s="3">
        <v>90</v>
      </c>
      <c r="C91" s="3">
        <v>1.57</v>
      </c>
      <c r="D91" s="3">
        <v>6.07</v>
      </c>
      <c r="E91" s="4">
        <f t="shared" si="1"/>
        <v>0.38662420382165608</v>
      </c>
      <c r="F91" s="10"/>
    </row>
    <row r="92" spans="1:6" x14ac:dyDescent="0.35">
      <c r="A92" s="2" t="s">
        <v>94</v>
      </c>
      <c r="B92" s="3">
        <v>91</v>
      </c>
      <c r="C92" s="3">
        <v>1.56</v>
      </c>
      <c r="D92" s="3">
        <v>5.6</v>
      </c>
      <c r="E92" s="4">
        <f t="shared" si="1"/>
        <v>0.35897435897435892</v>
      </c>
      <c r="F92" s="10"/>
    </row>
    <row r="93" spans="1:6" x14ac:dyDescent="0.35">
      <c r="A93" s="2" t="s">
        <v>95</v>
      </c>
      <c r="B93" s="3">
        <v>92</v>
      </c>
      <c r="C93" s="3">
        <v>1.2669999999999999</v>
      </c>
      <c r="D93" s="3">
        <v>3.91</v>
      </c>
      <c r="E93" s="4">
        <f t="shared" si="1"/>
        <v>0.30860299921073403</v>
      </c>
      <c r="F93" s="10"/>
    </row>
    <row r="94" spans="1:6" x14ac:dyDescent="0.35">
      <c r="A94" s="2" t="s">
        <v>96</v>
      </c>
      <c r="B94" s="3">
        <v>93</v>
      </c>
      <c r="C94" s="3">
        <v>1.5</v>
      </c>
      <c r="D94" s="3">
        <v>3.83</v>
      </c>
      <c r="E94" s="4">
        <f t="shared" si="1"/>
        <v>0.2553333333333333</v>
      </c>
      <c r="F94" s="10"/>
    </row>
    <row r="95" spans="1:6" x14ac:dyDescent="0.35">
      <c r="A95" s="2" t="s">
        <v>98</v>
      </c>
      <c r="B95" s="3">
        <v>96</v>
      </c>
      <c r="C95" s="3">
        <v>1.86</v>
      </c>
      <c r="D95" s="3">
        <v>5.3</v>
      </c>
      <c r="E95" s="4">
        <f t="shared" si="1"/>
        <v>0.28494623655913981</v>
      </c>
      <c r="F95" s="10" t="s">
        <v>244</v>
      </c>
    </row>
    <row r="96" spans="1:6" x14ac:dyDescent="0.35">
      <c r="A96" s="2" t="s">
        <v>97</v>
      </c>
      <c r="B96" s="3">
        <v>97</v>
      </c>
      <c r="C96" s="3">
        <v>1.62</v>
      </c>
      <c r="D96" s="3">
        <v>3.4</v>
      </c>
      <c r="E96" s="4">
        <f t="shared" si="1"/>
        <v>0.20987654320987653</v>
      </c>
      <c r="F96" s="10"/>
    </row>
    <row r="97" spans="1:6" x14ac:dyDescent="0.35">
      <c r="A97" s="2" t="s">
        <v>99</v>
      </c>
      <c r="B97" s="3">
        <v>98</v>
      </c>
      <c r="C97" s="3">
        <v>1.92</v>
      </c>
      <c r="D97" s="3">
        <v>4.07</v>
      </c>
      <c r="E97" s="4">
        <f t="shared" si="1"/>
        <v>0.21197916666666669</v>
      </c>
      <c r="F97" s="10"/>
    </row>
    <row r="98" spans="1:6" x14ac:dyDescent="0.35">
      <c r="A98" s="2" t="s">
        <v>100</v>
      </c>
      <c r="B98" s="3">
        <v>99</v>
      </c>
      <c r="C98" s="3">
        <v>1.5</v>
      </c>
      <c r="D98" s="3">
        <v>10.68</v>
      </c>
      <c r="E98" s="4">
        <f t="shared" si="1"/>
        <v>0.71199999999999997</v>
      </c>
      <c r="F98" s="10" t="s">
        <v>244</v>
      </c>
    </row>
    <row r="99" spans="1:6" x14ac:dyDescent="0.35">
      <c r="A99" s="2" t="s">
        <v>101</v>
      </c>
      <c r="B99" s="3">
        <v>100</v>
      </c>
      <c r="C99" s="3">
        <v>1.63</v>
      </c>
      <c r="D99" s="3">
        <v>7.3</v>
      </c>
      <c r="E99" s="4">
        <f t="shared" si="1"/>
        <v>0.44785276073619634</v>
      </c>
      <c r="F99" s="10"/>
    </row>
    <row r="100" spans="1:6" x14ac:dyDescent="0.35">
      <c r="A100" s="2" t="s">
        <v>102</v>
      </c>
      <c r="B100" s="3">
        <v>101</v>
      </c>
      <c r="C100" s="3">
        <v>1.62</v>
      </c>
      <c r="D100" s="3">
        <v>8.06</v>
      </c>
      <c r="E100" s="4">
        <f t="shared" si="1"/>
        <v>0.4975308641975309</v>
      </c>
      <c r="F100" s="10"/>
    </row>
    <row r="101" spans="1:6" x14ac:dyDescent="0.35">
      <c r="A101" s="2" t="s">
        <v>103</v>
      </c>
      <c r="B101" s="3">
        <v>102</v>
      </c>
      <c r="C101" s="3">
        <v>1.75</v>
      </c>
      <c r="D101" s="3">
        <v>10.58</v>
      </c>
      <c r="E101" s="4">
        <f t="shared" si="1"/>
        <v>0.60457142857142854</v>
      </c>
      <c r="F101" s="10" t="s">
        <v>245</v>
      </c>
    </row>
    <row r="102" spans="1:6" x14ac:dyDescent="0.35">
      <c r="A102" s="2" t="s">
        <v>104</v>
      </c>
      <c r="B102" s="3">
        <v>103</v>
      </c>
      <c r="C102" s="3">
        <v>1.52</v>
      </c>
      <c r="D102" s="3">
        <v>9.44</v>
      </c>
      <c r="E102" s="4">
        <f t="shared" si="1"/>
        <v>0.62105263157894741</v>
      </c>
      <c r="F102" s="10"/>
    </row>
    <row r="103" spans="1:6" x14ac:dyDescent="0.35">
      <c r="A103" s="2" t="s">
        <v>105</v>
      </c>
      <c r="B103" s="3">
        <v>104</v>
      </c>
      <c r="C103" s="3">
        <v>1.33</v>
      </c>
      <c r="D103" s="3">
        <v>14.2</v>
      </c>
      <c r="E103" s="4">
        <f t="shared" si="1"/>
        <v>1.0676691729323307</v>
      </c>
      <c r="F103" s="10" t="s">
        <v>245</v>
      </c>
    </row>
    <row r="104" spans="1:6" x14ac:dyDescent="0.35">
      <c r="A104" s="2" t="s">
        <v>106</v>
      </c>
      <c r="B104" s="3">
        <v>105</v>
      </c>
      <c r="C104" s="3">
        <v>1.67</v>
      </c>
      <c r="D104" s="3">
        <v>7.28</v>
      </c>
      <c r="E104" s="4">
        <f t="shared" si="1"/>
        <v>0.43592814371257482</v>
      </c>
      <c r="F104" s="10" t="s">
        <v>244</v>
      </c>
    </row>
    <row r="105" spans="1:6" x14ac:dyDescent="0.35">
      <c r="A105" s="2" t="s">
        <v>107</v>
      </c>
      <c r="B105" s="3">
        <v>106</v>
      </c>
      <c r="C105" s="3">
        <v>1.51</v>
      </c>
      <c r="D105" s="3">
        <v>8.9600000000000009</v>
      </c>
      <c r="E105" s="4">
        <f t="shared" si="1"/>
        <v>0.59337748344370866</v>
      </c>
      <c r="F105" s="10" t="s">
        <v>245</v>
      </c>
    </row>
    <row r="106" spans="1:6" x14ac:dyDescent="0.35">
      <c r="A106" s="2" t="s">
        <v>108</v>
      </c>
      <c r="B106" s="3">
        <v>107</v>
      </c>
      <c r="C106" s="3">
        <v>1.5</v>
      </c>
      <c r="D106" s="3">
        <v>14.53</v>
      </c>
      <c r="E106" s="4">
        <f t="shared" si="1"/>
        <v>0.96866666666666668</v>
      </c>
      <c r="F106" s="10" t="s">
        <v>245</v>
      </c>
    </row>
    <row r="107" spans="1:6" x14ac:dyDescent="0.35">
      <c r="A107" s="2" t="s">
        <v>109</v>
      </c>
      <c r="B107" s="3">
        <v>108</v>
      </c>
      <c r="C107" s="3">
        <v>1.48</v>
      </c>
      <c r="D107" s="3">
        <v>3.53</v>
      </c>
      <c r="E107" s="4">
        <f t="shared" si="1"/>
        <v>0.23851351351351349</v>
      </c>
      <c r="F107" s="10"/>
    </row>
    <row r="108" spans="1:6" x14ac:dyDescent="0.35">
      <c r="A108" s="2" t="s">
        <v>110</v>
      </c>
      <c r="B108" s="3">
        <v>109</v>
      </c>
      <c r="C108" s="3">
        <v>1.55</v>
      </c>
      <c r="D108" s="3">
        <v>3.86</v>
      </c>
      <c r="E108" s="4">
        <f t="shared" si="1"/>
        <v>0.24903225806451615</v>
      </c>
      <c r="F108" s="10"/>
    </row>
    <row r="109" spans="1:6" x14ac:dyDescent="0.35">
      <c r="A109" s="2" t="s">
        <v>111</v>
      </c>
      <c r="B109" s="3">
        <v>110</v>
      </c>
      <c r="C109" s="3">
        <v>1.4</v>
      </c>
      <c r="D109" s="3">
        <v>3.47</v>
      </c>
      <c r="E109" s="4">
        <f t="shared" si="1"/>
        <v>0.24785714285714286</v>
      </c>
      <c r="F109" s="10"/>
    </row>
    <row r="110" spans="1:6" x14ac:dyDescent="0.35">
      <c r="A110" s="2" t="s">
        <v>112</v>
      </c>
      <c r="B110" s="3">
        <v>111</v>
      </c>
      <c r="C110" s="3">
        <v>1.67</v>
      </c>
      <c r="D110" s="3">
        <v>2.4700000000000002</v>
      </c>
      <c r="E110" s="4">
        <f t="shared" si="1"/>
        <v>0.14790419161676646</v>
      </c>
      <c r="F110" s="10"/>
    </row>
    <row r="111" spans="1:6" x14ac:dyDescent="0.35">
      <c r="A111" s="2" t="s">
        <v>113</v>
      </c>
      <c r="B111" s="3">
        <v>112</v>
      </c>
      <c r="C111" s="3">
        <v>1.9</v>
      </c>
      <c r="D111" s="3">
        <v>3.53</v>
      </c>
      <c r="E111" s="4">
        <f t="shared" si="1"/>
        <v>0.18578947368421053</v>
      </c>
      <c r="F111" s="10" t="s">
        <v>244</v>
      </c>
    </row>
    <row r="112" spans="1:6" x14ac:dyDescent="0.35">
      <c r="A112" s="2" t="s">
        <v>114</v>
      </c>
      <c r="B112" s="3">
        <v>114</v>
      </c>
      <c r="C112" s="3">
        <v>1.42</v>
      </c>
      <c r="D112" s="3">
        <v>3.28</v>
      </c>
      <c r="E112" s="4">
        <f t="shared" si="1"/>
        <v>0.23098591549295774</v>
      </c>
      <c r="F112" s="10"/>
    </row>
    <row r="113" spans="1:6" x14ac:dyDescent="0.35">
      <c r="A113" s="2" t="s">
        <v>115</v>
      </c>
      <c r="B113" s="3">
        <v>115</v>
      </c>
      <c r="C113" s="3">
        <v>1.52</v>
      </c>
      <c r="D113" s="3">
        <v>3.7</v>
      </c>
      <c r="E113" s="4">
        <f t="shared" si="1"/>
        <v>0.24342105263157895</v>
      </c>
      <c r="F113" s="10"/>
    </row>
    <row r="114" spans="1:6" x14ac:dyDescent="0.35">
      <c r="A114" s="2" t="s">
        <v>116</v>
      </c>
      <c r="B114" s="3">
        <v>116</v>
      </c>
      <c r="C114" s="3">
        <v>1.31</v>
      </c>
      <c r="D114" s="3">
        <v>2.73</v>
      </c>
      <c r="E114" s="4">
        <f t="shared" si="1"/>
        <v>0.20839694656488553</v>
      </c>
      <c r="F114" s="10" t="s">
        <v>244</v>
      </c>
    </row>
    <row r="115" spans="1:6" x14ac:dyDescent="0.35">
      <c r="A115" s="2" t="s">
        <v>117</v>
      </c>
      <c r="B115" s="3">
        <v>118</v>
      </c>
      <c r="C115" s="3">
        <v>1.74</v>
      </c>
      <c r="D115" s="3">
        <v>3.22</v>
      </c>
      <c r="E115" s="4">
        <f t="shared" si="1"/>
        <v>0.18505747126436783</v>
      </c>
      <c r="F115" s="10"/>
    </row>
    <row r="116" spans="1:6" x14ac:dyDescent="0.35">
      <c r="A116" s="2" t="s">
        <v>118</v>
      </c>
      <c r="B116" s="3">
        <v>119</v>
      </c>
      <c r="C116" s="3">
        <v>1.45</v>
      </c>
      <c r="D116" s="3">
        <v>5.08</v>
      </c>
      <c r="E116" s="4">
        <f t="shared" si="1"/>
        <v>0.35034482758620689</v>
      </c>
      <c r="F116" s="10"/>
    </row>
    <row r="117" spans="1:6" x14ac:dyDescent="0.35">
      <c r="A117" s="2" t="s">
        <v>119</v>
      </c>
      <c r="B117" s="3">
        <v>120</v>
      </c>
      <c r="C117" s="3">
        <v>1.41</v>
      </c>
      <c r="D117" s="3">
        <v>2.93</v>
      </c>
      <c r="E117" s="4">
        <f t="shared" si="1"/>
        <v>0.20780141843971633</v>
      </c>
      <c r="F117" s="10"/>
    </row>
    <row r="118" spans="1:6" x14ac:dyDescent="0.35">
      <c r="A118" s="2" t="s">
        <v>120</v>
      </c>
      <c r="B118" s="3">
        <v>122</v>
      </c>
      <c r="C118" s="3">
        <v>1.59</v>
      </c>
      <c r="D118" s="3">
        <v>5.47</v>
      </c>
      <c r="E118" s="4">
        <f t="shared" si="1"/>
        <v>0.34402515723270438</v>
      </c>
      <c r="F118" s="10"/>
    </row>
    <row r="119" spans="1:6" x14ac:dyDescent="0.35">
      <c r="A119" s="2" t="s">
        <v>121</v>
      </c>
      <c r="B119" s="3">
        <v>123</v>
      </c>
      <c r="C119" s="3">
        <v>1.42</v>
      </c>
      <c r="D119" s="3">
        <v>4.4000000000000004</v>
      </c>
      <c r="E119" s="4">
        <f t="shared" si="1"/>
        <v>0.3098591549295775</v>
      </c>
      <c r="F119" s="10"/>
    </row>
    <row r="120" spans="1:6" x14ac:dyDescent="0.35">
      <c r="A120" s="2" t="s">
        <v>122</v>
      </c>
      <c r="B120" s="3">
        <v>124</v>
      </c>
      <c r="C120" s="3">
        <v>2.25</v>
      </c>
      <c r="D120" s="3">
        <v>3.72</v>
      </c>
      <c r="E120" s="4">
        <f t="shared" si="1"/>
        <v>0.16533333333333336</v>
      </c>
      <c r="F120" s="10"/>
    </row>
    <row r="121" spans="1:6" x14ac:dyDescent="0.35">
      <c r="A121" s="2" t="s">
        <v>123</v>
      </c>
      <c r="B121" s="3">
        <v>125</v>
      </c>
      <c r="C121" s="3">
        <v>2.0299999999999998</v>
      </c>
      <c r="D121" s="3">
        <v>2.65</v>
      </c>
      <c r="E121" s="4">
        <f t="shared" si="1"/>
        <v>0.13054187192118227</v>
      </c>
      <c r="F121" s="10"/>
    </row>
    <row r="122" spans="1:6" x14ac:dyDescent="0.35">
      <c r="A122" s="2" t="s">
        <v>124</v>
      </c>
      <c r="B122" s="3">
        <v>126</v>
      </c>
      <c r="C122" s="3">
        <v>2.27</v>
      </c>
      <c r="D122" s="3">
        <v>4.21</v>
      </c>
      <c r="E122" s="4">
        <f t="shared" si="1"/>
        <v>0.18546255506607928</v>
      </c>
      <c r="F122" s="10"/>
    </row>
    <row r="123" spans="1:6" x14ac:dyDescent="0.35">
      <c r="A123" s="2" t="s">
        <v>125</v>
      </c>
      <c r="B123" s="3">
        <v>127</v>
      </c>
      <c r="C123" s="3">
        <v>1.86</v>
      </c>
      <c r="D123" s="3">
        <v>2.1800000000000002</v>
      </c>
      <c r="E123" s="4">
        <f t="shared" si="1"/>
        <v>0.11720430107526883</v>
      </c>
      <c r="F123" s="10"/>
    </row>
    <row r="124" spans="1:6" x14ac:dyDescent="0.35">
      <c r="A124" s="2" t="s">
        <v>126</v>
      </c>
      <c r="B124" s="3">
        <v>128</v>
      </c>
      <c r="C124" s="3">
        <v>2.4700000000000002</v>
      </c>
      <c r="D124" s="3">
        <v>3.45</v>
      </c>
      <c r="E124" s="4">
        <f t="shared" si="1"/>
        <v>0.1396761133603239</v>
      </c>
      <c r="F124" s="10"/>
    </row>
    <row r="125" spans="1:6" x14ac:dyDescent="0.35">
      <c r="A125" s="2" t="s">
        <v>127</v>
      </c>
      <c r="B125" s="3">
        <v>130</v>
      </c>
      <c r="C125" s="3">
        <v>1.58</v>
      </c>
      <c r="D125" s="3">
        <v>7.19</v>
      </c>
      <c r="E125" s="4">
        <f t="shared" si="1"/>
        <v>0.45506329113924049</v>
      </c>
      <c r="F125" s="10" t="s">
        <v>244</v>
      </c>
    </row>
    <row r="126" spans="1:6" x14ac:dyDescent="0.35">
      <c r="A126" s="2" t="s">
        <v>128</v>
      </c>
      <c r="B126" s="3">
        <v>131</v>
      </c>
      <c r="C126" s="3">
        <v>2.1800000000000002</v>
      </c>
      <c r="D126" s="3">
        <v>11.25</v>
      </c>
      <c r="E126" s="4">
        <f t="shared" si="1"/>
        <v>0.5160550458715597</v>
      </c>
      <c r="F126" s="10"/>
    </row>
    <row r="127" spans="1:6" x14ac:dyDescent="0.35">
      <c r="A127" s="2" t="s">
        <v>129</v>
      </c>
      <c r="B127" s="3">
        <v>133</v>
      </c>
      <c r="C127" s="3">
        <v>1.1599999999999999</v>
      </c>
      <c r="D127" s="3">
        <v>9.36</v>
      </c>
      <c r="E127" s="4">
        <f t="shared" si="1"/>
        <v>0.80689655172413788</v>
      </c>
      <c r="F127" s="10"/>
    </row>
    <row r="128" spans="1:6" x14ac:dyDescent="0.35">
      <c r="A128" s="2" t="s">
        <v>130</v>
      </c>
      <c r="B128" s="3">
        <v>134</v>
      </c>
      <c r="C128" s="3">
        <v>1.55</v>
      </c>
      <c r="D128" s="3">
        <v>11.77</v>
      </c>
      <c r="E128" s="4">
        <f t="shared" si="1"/>
        <v>0.75935483870967746</v>
      </c>
      <c r="F128" s="10" t="s">
        <v>245</v>
      </c>
    </row>
    <row r="129" spans="1:6" x14ac:dyDescent="0.35">
      <c r="A129" s="2" t="s">
        <v>131</v>
      </c>
      <c r="B129" s="3">
        <v>135</v>
      </c>
      <c r="C129" s="3">
        <v>1.17</v>
      </c>
      <c r="D129" s="3">
        <v>15.51</v>
      </c>
      <c r="E129" s="4">
        <f t="shared" si="1"/>
        <v>1.3256410256410256</v>
      </c>
      <c r="F129" s="10"/>
    </row>
    <row r="130" spans="1:6" x14ac:dyDescent="0.35">
      <c r="A130" s="2" t="s">
        <v>132</v>
      </c>
      <c r="B130" s="3">
        <v>137</v>
      </c>
      <c r="C130" s="3">
        <v>1.66</v>
      </c>
      <c r="D130" s="3">
        <v>3.75</v>
      </c>
      <c r="E130" s="4">
        <f t="shared" ref="E130:E193" si="2">(D130/(C130*1000))*100</f>
        <v>0.2259036144578313</v>
      </c>
      <c r="F130" s="10"/>
    </row>
    <row r="131" spans="1:6" x14ac:dyDescent="0.35">
      <c r="A131" s="2" t="s">
        <v>133</v>
      </c>
      <c r="B131" s="3">
        <v>139</v>
      </c>
      <c r="C131" s="3">
        <v>1.56</v>
      </c>
      <c r="D131" s="3">
        <v>8.07</v>
      </c>
      <c r="E131" s="4">
        <f t="shared" si="2"/>
        <v>0.51730769230769236</v>
      </c>
      <c r="F131" s="10" t="s">
        <v>244</v>
      </c>
    </row>
    <row r="132" spans="1:6" x14ac:dyDescent="0.35">
      <c r="A132" s="2" t="s">
        <v>134</v>
      </c>
      <c r="B132" s="3">
        <v>140</v>
      </c>
      <c r="C132" s="3">
        <v>1.52</v>
      </c>
      <c r="D132" s="3">
        <v>10.36</v>
      </c>
      <c r="E132" s="4">
        <f t="shared" si="2"/>
        <v>0.68157894736842095</v>
      </c>
      <c r="F132" s="10"/>
    </row>
    <row r="133" spans="1:6" x14ac:dyDescent="0.35">
      <c r="A133" s="2" t="s">
        <v>135</v>
      </c>
      <c r="B133" s="3">
        <v>141</v>
      </c>
      <c r="C133" s="3">
        <v>1.24</v>
      </c>
      <c r="D133" s="3">
        <v>3.69</v>
      </c>
      <c r="E133" s="4">
        <f t="shared" si="2"/>
        <v>0.29758064516129029</v>
      </c>
      <c r="F133" s="10"/>
    </row>
    <row r="134" spans="1:6" x14ac:dyDescent="0.35">
      <c r="A134" s="2" t="s">
        <v>136</v>
      </c>
      <c r="B134" s="3">
        <v>144</v>
      </c>
      <c r="C134" s="3">
        <v>1.123</v>
      </c>
      <c r="D134" s="3">
        <v>3.81</v>
      </c>
      <c r="E134" s="4">
        <f t="shared" si="2"/>
        <v>0.33926981300089049</v>
      </c>
      <c r="F134" s="10"/>
    </row>
    <row r="135" spans="1:6" x14ac:dyDescent="0.35">
      <c r="A135" s="2" t="s">
        <v>137</v>
      </c>
      <c r="B135" s="3">
        <v>145</v>
      </c>
      <c r="C135" s="3">
        <v>1.37</v>
      </c>
      <c r="D135" s="3">
        <v>3.03</v>
      </c>
      <c r="E135" s="4">
        <f t="shared" si="2"/>
        <v>0.22116788321167882</v>
      </c>
      <c r="F135" s="10"/>
    </row>
    <row r="136" spans="1:6" x14ac:dyDescent="0.35">
      <c r="A136" s="2" t="s">
        <v>138</v>
      </c>
      <c r="B136" s="3">
        <v>148</v>
      </c>
      <c r="C136" s="3">
        <v>1.07</v>
      </c>
      <c r="D136" s="3">
        <v>1.96</v>
      </c>
      <c r="E136" s="4">
        <f t="shared" si="2"/>
        <v>0.18317757009345795</v>
      </c>
      <c r="F136" s="10"/>
    </row>
    <row r="137" spans="1:6" x14ac:dyDescent="0.35">
      <c r="A137" s="2" t="s">
        <v>139</v>
      </c>
      <c r="B137" s="3">
        <v>149</v>
      </c>
      <c r="C137" s="3">
        <v>1.1200000000000001</v>
      </c>
      <c r="D137" s="3">
        <v>3.12</v>
      </c>
      <c r="E137" s="4">
        <f t="shared" si="2"/>
        <v>0.27857142857142858</v>
      </c>
      <c r="F137" s="10"/>
    </row>
    <row r="138" spans="1:6" x14ac:dyDescent="0.35">
      <c r="A138" s="2" t="s">
        <v>140</v>
      </c>
      <c r="B138" s="3">
        <v>151</v>
      </c>
      <c r="C138" s="3">
        <v>1.59</v>
      </c>
      <c r="D138" s="3">
        <v>3.86</v>
      </c>
      <c r="E138" s="4">
        <f t="shared" si="2"/>
        <v>0.24276729559748428</v>
      </c>
      <c r="F138" s="10"/>
    </row>
    <row r="139" spans="1:6" x14ac:dyDescent="0.35">
      <c r="A139" s="2" t="s">
        <v>141</v>
      </c>
      <c r="B139" s="3">
        <v>153</v>
      </c>
      <c r="C139" s="3">
        <v>0.97</v>
      </c>
      <c r="D139" s="3">
        <v>3</v>
      </c>
      <c r="E139" s="4">
        <f t="shared" si="2"/>
        <v>0.30927835051546393</v>
      </c>
      <c r="F139" s="10"/>
    </row>
    <row r="140" spans="1:6" x14ac:dyDescent="0.35">
      <c r="A140" s="2" t="s">
        <v>142</v>
      </c>
      <c r="B140" s="3">
        <v>156</v>
      </c>
      <c r="C140" s="3">
        <v>1.28</v>
      </c>
      <c r="D140" s="3">
        <v>2.11</v>
      </c>
      <c r="E140" s="4">
        <f t="shared" si="2"/>
        <v>0.16484374999999998</v>
      </c>
      <c r="F140" s="10" t="s">
        <v>244</v>
      </c>
    </row>
    <row r="141" spans="1:6" x14ac:dyDescent="0.35">
      <c r="A141" s="2" t="s">
        <v>143</v>
      </c>
      <c r="B141" s="3">
        <v>157</v>
      </c>
      <c r="C141" s="3">
        <v>1.65</v>
      </c>
      <c r="D141" s="3">
        <v>3.36</v>
      </c>
      <c r="E141" s="4">
        <f t="shared" si="2"/>
        <v>0.20363636363636364</v>
      </c>
      <c r="F141" s="10"/>
    </row>
    <row r="142" spans="1:6" x14ac:dyDescent="0.35">
      <c r="A142" s="2" t="s">
        <v>144</v>
      </c>
      <c r="B142" s="3">
        <v>160</v>
      </c>
      <c r="C142" s="3">
        <v>2.12</v>
      </c>
      <c r="D142" s="3">
        <v>7.19</v>
      </c>
      <c r="E142" s="4">
        <f t="shared" si="2"/>
        <v>0.33915094339622642</v>
      </c>
      <c r="F142" s="10" t="s">
        <v>244</v>
      </c>
    </row>
    <row r="143" spans="1:6" x14ac:dyDescent="0.35">
      <c r="A143" s="2" t="s">
        <v>145</v>
      </c>
      <c r="B143" s="3">
        <v>161</v>
      </c>
      <c r="C143" s="3">
        <v>1.3</v>
      </c>
      <c r="D143" s="3">
        <v>2.21</v>
      </c>
      <c r="E143" s="4">
        <f t="shared" si="2"/>
        <v>0.16999999999999998</v>
      </c>
      <c r="F143" s="10"/>
    </row>
    <row r="144" spans="1:6" x14ac:dyDescent="0.35">
      <c r="A144" s="2" t="s">
        <v>146</v>
      </c>
      <c r="B144" s="3">
        <v>164</v>
      </c>
      <c r="C144" s="3">
        <v>1.96</v>
      </c>
      <c r="D144" s="3">
        <v>2.93</v>
      </c>
      <c r="E144" s="4">
        <f t="shared" si="2"/>
        <v>0.14948979591836734</v>
      </c>
      <c r="F144" s="10"/>
    </row>
    <row r="145" spans="1:6" x14ac:dyDescent="0.35">
      <c r="A145" s="2" t="s">
        <v>147</v>
      </c>
      <c r="B145" s="3">
        <v>165</v>
      </c>
      <c r="C145" s="3">
        <v>1.45</v>
      </c>
      <c r="D145" s="3">
        <v>2.38</v>
      </c>
      <c r="E145" s="4">
        <f t="shared" si="2"/>
        <v>0.16413793103448274</v>
      </c>
      <c r="F145" s="10"/>
    </row>
    <row r="146" spans="1:6" x14ac:dyDescent="0.35">
      <c r="A146" s="2" t="s">
        <v>148</v>
      </c>
      <c r="B146" s="3">
        <v>166</v>
      </c>
      <c r="C146" s="3">
        <v>1.18</v>
      </c>
      <c r="D146" s="3">
        <v>2.25</v>
      </c>
      <c r="E146" s="4">
        <f t="shared" si="2"/>
        <v>0.19067796610169493</v>
      </c>
      <c r="F146" s="10"/>
    </row>
    <row r="147" spans="1:6" x14ac:dyDescent="0.35">
      <c r="A147" s="2" t="s">
        <v>149</v>
      </c>
      <c r="B147" s="3">
        <v>169</v>
      </c>
      <c r="C147" s="3">
        <v>1.56</v>
      </c>
      <c r="D147" s="3">
        <v>3.14</v>
      </c>
      <c r="E147" s="4">
        <f t="shared" si="2"/>
        <v>0.20128205128205129</v>
      </c>
      <c r="F147" s="10"/>
    </row>
    <row r="148" spans="1:6" x14ac:dyDescent="0.35">
      <c r="A148" s="2" t="s">
        <v>150</v>
      </c>
      <c r="B148" s="3">
        <v>171</v>
      </c>
      <c r="C148" s="3">
        <v>1.32</v>
      </c>
      <c r="D148" s="3">
        <v>3.67</v>
      </c>
      <c r="E148" s="4">
        <f t="shared" si="2"/>
        <v>0.27803030303030302</v>
      </c>
      <c r="F148" s="10"/>
    </row>
    <row r="149" spans="1:6" x14ac:dyDescent="0.35">
      <c r="A149" s="2" t="s">
        <v>151</v>
      </c>
      <c r="B149" s="3">
        <v>172</v>
      </c>
      <c r="C149" s="3">
        <v>1.72</v>
      </c>
      <c r="D149" s="3">
        <v>3.02</v>
      </c>
      <c r="E149" s="4">
        <f t="shared" si="2"/>
        <v>0.17558139534883721</v>
      </c>
      <c r="F149" s="10" t="s">
        <v>244</v>
      </c>
    </row>
    <row r="150" spans="1:6" x14ac:dyDescent="0.35">
      <c r="A150" s="2" t="s">
        <v>152</v>
      </c>
      <c r="B150" s="3">
        <v>174</v>
      </c>
      <c r="C150" s="3">
        <v>1.24</v>
      </c>
      <c r="D150" s="3">
        <v>2.17</v>
      </c>
      <c r="E150" s="4">
        <f t="shared" si="2"/>
        <v>0.17500000000000002</v>
      </c>
      <c r="F150" s="10"/>
    </row>
    <row r="151" spans="1:6" x14ac:dyDescent="0.35">
      <c r="A151" s="2" t="s">
        <v>153</v>
      </c>
      <c r="B151" s="3">
        <v>175</v>
      </c>
      <c r="C151" s="3">
        <v>1.74</v>
      </c>
      <c r="D151" s="3">
        <v>3.08</v>
      </c>
      <c r="E151" s="4">
        <f t="shared" si="2"/>
        <v>0.17701149425287357</v>
      </c>
      <c r="F151" s="10" t="s">
        <v>244</v>
      </c>
    </row>
    <row r="152" spans="1:6" x14ac:dyDescent="0.35">
      <c r="A152" s="2" t="s">
        <v>154</v>
      </c>
      <c r="B152" s="3">
        <v>177</v>
      </c>
      <c r="C152" s="3">
        <v>1.37</v>
      </c>
      <c r="D152" s="3">
        <v>2.1800000000000002</v>
      </c>
      <c r="E152" s="4">
        <f t="shared" si="2"/>
        <v>0.15912408759124089</v>
      </c>
      <c r="F152" s="10"/>
    </row>
    <row r="153" spans="1:6" x14ac:dyDescent="0.35">
      <c r="A153" s="2" t="s">
        <v>155</v>
      </c>
      <c r="B153" s="3">
        <v>180</v>
      </c>
      <c r="C153" s="3">
        <v>2.13</v>
      </c>
      <c r="D153" s="3">
        <v>3.94</v>
      </c>
      <c r="E153" s="4">
        <f t="shared" si="2"/>
        <v>0.18497652582159624</v>
      </c>
      <c r="F153" s="10"/>
    </row>
    <row r="154" spans="1:6" x14ac:dyDescent="0.35">
      <c r="A154" s="2" t="s">
        <v>156</v>
      </c>
      <c r="B154" s="3">
        <v>181</v>
      </c>
      <c r="C154" s="3">
        <v>1.83</v>
      </c>
      <c r="D154" s="3">
        <v>3.37</v>
      </c>
      <c r="E154" s="4">
        <f t="shared" si="2"/>
        <v>0.18415300546448088</v>
      </c>
      <c r="F154" s="10"/>
    </row>
    <row r="155" spans="1:6" x14ac:dyDescent="0.35">
      <c r="A155" s="2" t="s">
        <v>157</v>
      </c>
      <c r="B155" s="3">
        <v>182</v>
      </c>
      <c r="C155" s="3">
        <v>1.22</v>
      </c>
      <c r="D155" s="3">
        <v>2.16</v>
      </c>
      <c r="E155" s="4">
        <f t="shared" si="2"/>
        <v>0.17704918032786887</v>
      </c>
      <c r="F155" s="10"/>
    </row>
    <row r="156" spans="1:6" x14ac:dyDescent="0.35">
      <c r="A156" s="2" t="s">
        <v>158</v>
      </c>
      <c r="B156" s="3">
        <v>184</v>
      </c>
      <c r="C156" s="3">
        <v>1.34</v>
      </c>
      <c r="D156" s="3">
        <v>7.18</v>
      </c>
      <c r="E156" s="4">
        <f t="shared" si="2"/>
        <v>0.5358208955223881</v>
      </c>
      <c r="F156" s="10" t="s">
        <v>244</v>
      </c>
    </row>
    <row r="157" spans="1:6" x14ac:dyDescent="0.35">
      <c r="A157" s="2" t="s">
        <v>159</v>
      </c>
      <c r="B157" s="3">
        <v>185</v>
      </c>
      <c r="C157" s="3">
        <v>1.85</v>
      </c>
      <c r="D157" s="3">
        <v>4.07</v>
      </c>
      <c r="E157" s="4">
        <f t="shared" si="2"/>
        <v>0.22</v>
      </c>
      <c r="F157" s="10"/>
    </row>
    <row r="158" spans="1:6" x14ac:dyDescent="0.35">
      <c r="A158" s="2" t="s">
        <v>160</v>
      </c>
      <c r="B158" s="3">
        <v>187</v>
      </c>
      <c r="C158" s="3">
        <v>1.77</v>
      </c>
      <c r="D158" s="3">
        <v>5.2</v>
      </c>
      <c r="E158" s="4">
        <f t="shared" si="2"/>
        <v>0.29378531073446329</v>
      </c>
      <c r="F158" s="10" t="s">
        <v>244</v>
      </c>
    </row>
    <row r="159" spans="1:6" x14ac:dyDescent="0.35">
      <c r="A159" s="2" t="s">
        <v>161</v>
      </c>
      <c r="B159" s="3">
        <v>188</v>
      </c>
      <c r="C159" s="3">
        <v>1.42</v>
      </c>
      <c r="D159" s="3">
        <v>3.03</v>
      </c>
      <c r="E159" s="4">
        <f t="shared" si="2"/>
        <v>0.21338028169014084</v>
      </c>
      <c r="F159" s="10"/>
    </row>
    <row r="160" spans="1:6" x14ac:dyDescent="0.35">
      <c r="A160" s="2" t="s">
        <v>162</v>
      </c>
      <c r="B160" s="3">
        <v>189</v>
      </c>
      <c r="C160" s="3">
        <v>1.43</v>
      </c>
      <c r="D160" s="3">
        <v>2.92</v>
      </c>
      <c r="E160" s="4">
        <f t="shared" si="2"/>
        <v>0.20419580419580421</v>
      </c>
      <c r="F160" s="10"/>
    </row>
    <row r="161" spans="1:6" x14ac:dyDescent="0.35">
      <c r="A161" s="2" t="s">
        <v>163</v>
      </c>
      <c r="B161" s="3">
        <v>190</v>
      </c>
      <c r="C161" s="3">
        <v>1.58</v>
      </c>
      <c r="D161" s="3">
        <v>3.99</v>
      </c>
      <c r="E161" s="4">
        <f t="shared" si="2"/>
        <v>0.25253164556962027</v>
      </c>
      <c r="F161" s="10"/>
    </row>
    <row r="162" spans="1:6" x14ac:dyDescent="0.35">
      <c r="A162" s="2" t="s">
        <v>164</v>
      </c>
      <c r="B162" s="3">
        <v>191</v>
      </c>
      <c r="C162" s="3">
        <v>1.6</v>
      </c>
      <c r="D162" s="3">
        <v>2.62</v>
      </c>
      <c r="E162" s="4">
        <f t="shared" si="2"/>
        <v>0.16375000000000001</v>
      </c>
      <c r="F162" s="10" t="s">
        <v>244</v>
      </c>
    </row>
    <row r="163" spans="1:6" x14ac:dyDescent="0.35">
      <c r="A163" s="2" t="s">
        <v>165</v>
      </c>
      <c r="B163" s="3">
        <v>192</v>
      </c>
      <c r="C163" s="3">
        <v>1.69</v>
      </c>
      <c r="D163" s="3">
        <v>3.21</v>
      </c>
      <c r="E163" s="4">
        <f t="shared" si="2"/>
        <v>0.18994082840236684</v>
      </c>
      <c r="F163" s="10"/>
    </row>
    <row r="164" spans="1:6" x14ac:dyDescent="0.35">
      <c r="A164" s="2" t="s">
        <v>166</v>
      </c>
      <c r="B164" s="3">
        <v>194</v>
      </c>
      <c r="C164" s="3">
        <v>2.2999999999999998</v>
      </c>
      <c r="D164" s="3">
        <v>2.95</v>
      </c>
      <c r="E164" s="4">
        <f t="shared" si="2"/>
        <v>0.1282608695652174</v>
      </c>
      <c r="F164" s="10"/>
    </row>
    <row r="165" spans="1:6" x14ac:dyDescent="0.35">
      <c r="A165" s="2" t="s">
        <v>167</v>
      </c>
      <c r="B165" s="3">
        <v>195</v>
      </c>
      <c r="C165" s="3">
        <v>1.82</v>
      </c>
      <c r="D165" s="3">
        <v>2.6</v>
      </c>
      <c r="E165" s="4">
        <f t="shared" si="2"/>
        <v>0.14285714285714285</v>
      </c>
      <c r="F165" s="10"/>
    </row>
    <row r="166" spans="1:6" x14ac:dyDescent="0.35">
      <c r="A166" s="2" t="s">
        <v>168</v>
      </c>
      <c r="B166" s="3">
        <v>197</v>
      </c>
      <c r="C166" s="3">
        <v>1.81</v>
      </c>
      <c r="D166" s="3">
        <v>4.68</v>
      </c>
      <c r="E166" s="4">
        <f t="shared" si="2"/>
        <v>0.25856353591160219</v>
      </c>
      <c r="F166" s="10"/>
    </row>
    <row r="167" spans="1:6" x14ac:dyDescent="0.35">
      <c r="A167" s="2" t="s">
        <v>169</v>
      </c>
      <c r="B167" s="3">
        <v>198</v>
      </c>
      <c r="C167" s="3">
        <v>1.91</v>
      </c>
      <c r="D167" s="3">
        <v>6.34</v>
      </c>
      <c r="E167" s="4">
        <f t="shared" si="2"/>
        <v>0.33193717277486912</v>
      </c>
      <c r="F167" s="10"/>
    </row>
    <row r="168" spans="1:6" x14ac:dyDescent="0.35">
      <c r="A168" s="2" t="s">
        <v>170</v>
      </c>
      <c r="B168" s="3">
        <v>200</v>
      </c>
      <c r="C168" s="3">
        <v>1.55</v>
      </c>
      <c r="D168" s="3">
        <v>2.58</v>
      </c>
      <c r="E168" s="4">
        <f t="shared" si="2"/>
        <v>0.16645161290322583</v>
      </c>
      <c r="F168" s="10"/>
    </row>
    <row r="169" spans="1:6" x14ac:dyDescent="0.35">
      <c r="A169" s="2" t="s">
        <v>171</v>
      </c>
      <c r="B169" s="3">
        <v>201</v>
      </c>
      <c r="C169" s="3">
        <v>1.46</v>
      </c>
      <c r="D169" s="3">
        <v>5.95</v>
      </c>
      <c r="E169" s="4">
        <f t="shared" si="2"/>
        <v>0.40753424657534243</v>
      </c>
      <c r="F169" s="10"/>
    </row>
    <row r="170" spans="1:6" x14ac:dyDescent="0.35">
      <c r="A170" s="2" t="s">
        <v>172</v>
      </c>
      <c r="B170" s="3">
        <v>203</v>
      </c>
      <c r="C170" s="3">
        <v>1.72</v>
      </c>
      <c r="D170" s="3">
        <v>4.38</v>
      </c>
      <c r="E170" s="4">
        <f t="shared" si="2"/>
        <v>0.25465116279069766</v>
      </c>
      <c r="F170" s="10" t="s">
        <v>244</v>
      </c>
    </row>
    <row r="171" spans="1:6" x14ac:dyDescent="0.35">
      <c r="A171" s="2" t="s">
        <v>173</v>
      </c>
      <c r="B171" s="3">
        <v>205</v>
      </c>
      <c r="C171" s="3">
        <v>1.81</v>
      </c>
      <c r="D171" s="3">
        <v>2.35</v>
      </c>
      <c r="E171" s="4">
        <f t="shared" si="2"/>
        <v>0.12983425414364641</v>
      </c>
      <c r="F171" s="10"/>
    </row>
    <row r="172" spans="1:6" x14ac:dyDescent="0.35">
      <c r="A172" s="2" t="s">
        <v>174</v>
      </c>
      <c r="B172" s="3">
        <v>206</v>
      </c>
      <c r="C172" s="3">
        <v>1.77</v>
      </c>
      <c r="D172" s="3">
        <v>1.27</v>
      </c>
      <c r="E172" s="4">
        <f t="shared" si="2"/>
        <v>7.1751412429378533E-2</v>
      </c>
      <c r="F172" s="10"/>
    </row>
    <row r="173" spans="1:6" x14ac:dyDescent="0.35">
      <c r="A173" s="2" t="s">
        <v>175</v>
      </c>
      <c r="B173" s="3">
        <v>207</v>
      </c>
      <c r="C173" s="3">
        <v>1.62</v>
      </c>
      <c r="D173" s="3">
        <v>4.57</v>
      </c>
      <c r="E173" s="4">
        <f t="shared" si="2"/>
        <v>0.28209876543209877</v>
      </c>
      <c r="F173" s="10"/>
    </row>
    <row r="174" spans="1:6" x14ac:dyDescent="0.35">
      <c r="A174" s="2" t="s">
        <v>176</v>
      </c>
      <c r="B174" s="3">
        <v>209</v>
      </c>
      <c r="C174" s="3">
        <v>2.4900000000000002</v>
      </c>
      <c r="D174" s="3">
        <v>5.93</v>
      </c>
      <c r="E174" s="4">
        <f t="shared" si="2"/>
        <v>0.23815261044176703</v>
      </c>
      <c r="F174" s="10"/>
    </row>
    <row r="175" spans="1:6" x14ac:dyDescent="0.35">
      <c r="A175" s="2" t="s">
        <v>177</v>
      </c>
      <c r="B175" s="3">
        <v>211</v>
      </c>
      <c r="C175" s="3">
        <v>1.52</v>
      </c>
      <c r="D175" s="3">
        <v>2.95</v>
      </c>
      <c r="E175" s="4">
        <f t="shared" si="2"/>
        <v>0.19407894736842107</v>
      </c>
      <c r="F175" s="10"/>
    </row>
    <row r="176" spans="1:6" x14ac:dyDescent="0.35">
      <c r="A176" s="2" t="s">
        <v>178</v>
      </c>
      <c r="B176" s="3">
        <v>213</v>
      </c>
      <c r="C176" s="3">
        <v>1.61</v>
      </c>
      <c r="D176" s="3">
        <v>2.48</v>
      </c>
      <c r="E176" s="4">
        <f t="shared" si="2"/>
        <v>0.15403726708074533</v>
      </c>
      <c r="F176" s="10"/>
    </row>
    <row r="177" spans="1:6" x14ac:dyDescent="0.35">
      <c r="A177" s="2" t="s">
        <v>179</v>
      </c>
      <c r="B177" s="3">
        <v>214</v>
      </c>
      <c r="C177" s="3">
        <v>1.92</v>
      </c>
      <c r="D177" s="3">
        <v>3.82</v>
      </c>
      <c r="E177" s="4">
        <f t="shared" si="2"/>
        <v>0.19895833333333332</v>
      </c>
      <c r="F177" s="10" t="s">
        <v>244</v>
      </c>
    </row>
    <row r="178" spans="1:6" x14ac:dyDescent="0.35">
      <c r="A178" s="2" t="s">
        <v>180</v>
      </c>
      <c r="B178" s="3">
        <v>216</v>
      </c>
      <c r="C178" s="3">
        <v>2.06</v>
      </c>
      <c r="D178" s="3">
        <v>2.12</v>
      </c>
      <c r="E178" s="4">
        <f t="shared" si="2"/>
        <v>0.10291262135922331</v>
      </c>
      <c r="F178" s="10"/>
    </row>
    <row r="179" spans="1:6" x14ac:dyDescent="0.35">
      <c r="A179" s="2" t="s">
        <v>181</v>
      </c>
      <c r="B179" s="3">
        <v>218</v>
      </c>
      <c r="C179" s="3">
        <v>1.43</v>
      </c>
      <c r="D179" s="3">
        <v>4.5</v>
      </c>
      <c r="E179" s="4">
        <f t="shared" si="2"/>
        <v>0.31468531468531469</v>
      </c>
      <c r="F179" s="10"/>
    </row>
    <row r="180" spans="1:6" x14ac:dyDescent="0.35">
      <c r="A180" s="2" t="s">
        <v>182</v>
      </c>
      <c r="B180" s="3">
        <v>219</v>
      </c>
      <c r="C180" s="3">
        <v>1.43</v>
      </c>
      <c r="D180" s="3">
        <v>2.97</v>
      </c>
      <c r="E180" s="4">
        <f t="shared" si="2"/>
        <v>0.20769230769230768</v>
      </c>
      <c r="F180" s="10" t="s">
        <v>244</v>
      </c>
    </row>
    <row r="181" spans="1:6" x14ac:dyDescent="0.35">
      <c r="A181" s="2" t="s">
        <v>183</v>
      </c>
      <c r="B181" s="3">
        <v>220</v>
      </c>
      <c r="C181" s="3">
        <v>1.48</v>
      </c>
      <c r="D181" s="3">
        <v>9.4</v>
      </c>
      <c r="E181" s="4">
        <f t="shared" si="2"/>
        <v>0.6351351351351352</v>
      </c>
      <c r="F181" s="10" t="s">
        <v>245</v>
      </c>
    </row>
    <row r="182" spans="1:6" x14ac:dyDescent="0.35">
      <c r="A182" s="2" t="s">
        <v>184</v>
      </c>
      <c r="B182" s="3">
        <v>221</v>
      </c>
      <c r="C182" s="3">
        <v>1.99</v>
      </c>
      <c r="D182" s="3">
        <v>3.41</v>
      </c>
      <c r="E182" s="4">
        <f t="shared" si="2"/>
        <v>0.17135678391959799</v>
      </c>
      <c r="F182" s="10"/>
    </row>
    <row r="183" spans="1:6" x14ac:dyDescent="0.35">
      <c r="A183" s="2" t="s">
        <v>185</v>
      </c>
      <c r="B183" s="3">
        <v>226</v>
      </c>
      <c r="C183" s="3">
        <v>1.46</v>
      </c>
      <c r="D183" s="3">
        <v>3.9</v>
      </c>
      <c r="E183" s="4">
        <f t="shared" si="2"/>
        <v>0.26712328767123283</v>
      </c>
      <c r="F183" s="10"/>
    </row>
    <row r="184" spans="1:6" x14ac:dyDescent="0.35">
      <c r="A184" s="2" t="s">
        <v>186</v>
      </c>
      <c r="B184" s="3">
        <v>228</v>
      </c>
      <c r="C184" s="3">
        <v>1.94</v>
      </c>
      <c r="D184" s="3">
        <v>5.2</v>
      </c>
      <c r="E184" s="4">
        <f t="shared" si="2"/>
        <v>0.26804123711340205</v>
      </c>
      <c r="F184" s="10"/>
    </row>
    <row r="185" spans="1:6" x14ac:dyDescent="0.35">
      <c r="A185" s="2" t="s">
        <v>187</v>
      </c>
      <c r="B185" s="3">
        <v>231</v>
      </c>
      <c r="C185" s="3">
        <v>1.87</v>
      </c>
      <c r="D185" s="3">
        <v>2.38</v>
      </c>
      <c r="E185" s="4">
        <f t="shared" si="2"/>
        <v>0.12727272727272726</v>
      </c>
      <c r="F185" s="10"/>
    </row>
    <row r="186" spans="1:6" x14ac:dyDescent="0.35">
      <c r="A186" s="2" t="s">
        <v>188</v>
      </c>
      <c r="B186" s="3">
        <v>233</v>
      </c>
      <c r="C186" s="3">
        <v>1.27</v>
      </c>
      <c r="D186" s="3">
        <v>5.74</v>
      </c>
      <c r="E186" s="4">
        <f t="shared" si="2"/>
        <v>0.45196850393700794</v>
      </c>
      <c r="F186" s="10"/>
    </row>
    <row r="187" spans="1:6" x14ac:dyDescent="0.35">
      <c r="A187" s="2" t="s">
        <v>189</v>
      </c>
      <c r="B187" s="3">
        <v>234</v>
      </c>
      <c r="C187" s="3">
        <v>1.7</v>
      </c>
      <c r="D187" s="3">
        <v>4.6399999999999997</v>
      </c>
      <c r="E187" s="4">
        <f t="shared" si="2"/>
        <v>0.27294117647058819</v>
      </c>
      <c r="F187" s="10" t="s">
        <v>244</v>
      </c>
    </row>
    <row r="188" spans="1:6" x14ac:dyDescent="0.35">
      <c r="A188" s="2" t="s">
        <v>190</v>
      </c>
      <c r="B188" s="3">
        <v>235</v>
      </c>
      <c r="C188" s="3">
        <v>1.5</v>
      </c>
      <c r="D188" s="3">
        <v>20.399999999999999</v>
      </c>
      <c r="E188" s="4">
        <f t="shared" si="2"/>
        <v>1.3599999999999999</v>
      </c>
      <c r="F188" s="10" t="s">
        <v>246</v>
      </c>
    </row>
    <row r="189" spans="1:6" x14ac:dyDescent="0.35">
      <c r="A189" s="2" t="s">
        <v>191</v>
      </c>
      <c r="B189" s="3">
        <v>236</v>
      </c>
      <c r="C189" s="3">
        <v>1.1100000000000001</v>
      </c>
      <c r="D189" s="3">
        <v>1.88</v>
      </c>
      <c r="E189" s="4">
        <f t="shared" si="2"/>
        <v>0.16936936936936936</v>
      </c>
      <c r="F189" s="10"/>
    </row>
    <row r="190" spans="1:6" x14ac:dyDescent="0.35">
      <c r="A190" s="2" t="s">
        <v>192</v>
      </c>
      <c r="B190" s="3">
        <v>237</v>
      </c>
      <c r="C190" s="3">
        <v>1.2</v>
      </c>
      <c r="D190" s="3">
        <v>1.67</v>
      </c>
      <c r="E190" s="4">
        <f t="shared" si="2"/>
        <v>0.13916666666666666</v>
      </c>
      <c r="F190" s="10"/>
    </row>
    <row r="191" spans="1:6" x14ac:dyDescent="0.35">
      <c r="A191" s="2" t="s">
        <v>193</v>
      </c>
      <c r="B191" s="3">
        <v>238</v>
      </c>
      <c r="C191" s="3">
        <v>1.72</v>
      </c>
      <c r="D191" s="3">
        <v>2.58</v>
      </c>
      <c r="E191" s="4">
        <f t="shared" si="2"/>
        <v>0.15</v>
      </c>
      <c r="F191" s="10" t="s">
        <v>244</v>
      </c>
    </row>
    <row r="192" spans="1:6" x14ac:dyDescent="0.35">
      <c r="A192" s="2" t="s">
        <v>194</v>
      </c>
      <c r="B192" s="3">
        <v>240</v>
      </c>
      <c r="C192" s="3">
        <v>1.48</v>
      </c>
      <c r="D192" s="3">
        <v>2.69</v>
      </c>
      <c r="E192" s="4">
        <f t="shared" si="2"/>
        <v>0.18175675675675676</v>
      </c>
      <c r="F192" s="10"/>
    </row>
    <row r="193" spans="1:6" x14ac:dyDescent="0.35">
      <c r="A193" s="2" t="s">
        <v>195</v>
      </c>
      <c r="B193" s="3">
        <v>243</v>
      </c>
      <c r="C193" s="3">
        <v>1.02</v>
      </c>
      <c r="D193" s="3">
        <v>2.87</v>
      </c>
      <c r="E193" s="4">
        <f t="shared" si="2"/>
        <v>0.28137254901960784</v>
      </c>
      <c r="F193" s="10"/>
    </row>
    <row r="194" spans="1:6" x14ac:dyDescent="0.35">
      <c r="A194" s="2" t="s">
        <v>196</v>
      </c>
      <c r="B194" s="3">
        <v>244</v>
      </c>
      <c r="C194" s="3">
        <v>1.31</v>
      </c>
      <c r="D194" s="3">
        <v>3.38</v>
      </c>
      <c r="E194" s="4">
        <f t="shared" ref="E194" si="3">(D194/(C194*1000))*100</f>
        <v>0.25801526717557255</v>
      </c>
      <c r="F194" s="10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4"/>
  <sheetViews>
    <sheetView workbookViewId="0">
      <selection activeCell="D1" sqref="D1:D1048576"/>
    </sheetView>
  </sheetViews>
  <sheetFormatPr defaultRowHeight="14.5" x14ac:dyDescent="0.35"/>
  <cols>
    <col min="1" max="1" width="42.81640625" customWidth="1"/>
    <col min="2" max="2" width="15.54296875" customWidth="1"/>
    <col min="3" max="3" width="13.36328125" customWidth="1"/>
    <col min="4" max="4" width="14.54296875" customWidth="1"/>
    <col min="5" max="5" width="18.453125" customWidth="1"/>
    <col min="6" max="6" width="27" customWidth="1"/>
  </cols>
  <sheetData>
    <row r="1" spans="1:6" ht="15.5" thickTop="1" thickBot="1" x14ac:dyDescent="0.4">
      <c r="A1" s="5" t="s">
        <v>197</v>
      </c>
      <c r="B1" s="5" t="s">
        <v>198</v>
      </c>
      <c r="C1" s="5" t="s">
        <v>199</v>
      </c>
      <c r="D1" s="5" t="s">
        <v>200</v>
      </c>
      <c r="E1" s="5" t="s">
        <v>201</v>
      </c>
      <c r="F1" s="5" t="s">
        <v>202</v>
      </c>
    </row>
    <row r="2" spans="1:6" ht="15.5" thickTop="1" thickBot="1" x14ac:dyDescent="0.4">
      <c r="A2" s="6" t="s">
        <v>203</v>
      </c>
      <c r="B2" s="6" t="s">
        <v>204</v>
      </c>
      <c r="C2" s="7" t="s">
        <v>205</v>
      </c>
      <c r="D2" s="7" t="s">
        <v>206</v>
      </c>
      <c r="E2" s="7" t="s">
        <v>207</v>
      </c>
      <c r="F2" s="7" t="s">
        <v>208</v>
      </c>
    </row>
    <row r="3" spans="1:6" ht="15.5" thickTop="1" thickBot="1" x14ac:dyDescent="0.4">
      <c r="A3" s="6" t="s">
        <v>209</v>
      </c>
      <c r="B3" s="6" t="s">
        <v>204</v>
      </c>
      <c r="C3" s="7" t="s">
        <v>205</v>
      </c>
      <c r="D3" s="7" t="s">
        <v>210</v>
      </c>
      <c r="E3" s="7" t="s">
        <v>207</v>
      </c>
      <c r="F3" s="7" t="s">
        <v>208</v>
      </c>
    </row>
    <row r="4" spans="1:6" ht="15" thickTop="1" x14ac:dyDescent="0.35"/>
    <row r="110" spans="1:3" ht="15.5" x14ac:dyDescent="0.35">
      <c r="A110" s="8" t="s">
        <v>211</v>
      </c>
      <c r="B110" s="9"/>
      <c r="C110" s="9"/>
    </row>
    <row r="111" spans="1:3" ht="15.5" x14ac:dyDescent="0.35">
      <c r="A111" s="9" t="s">
        <v>212</v>
      </c>
      <c r="B111" s="9"/>
      <c r="C111" s="9"/>
    </row>
    <row r="112" spans="1:3" ht="15.5" x14ac:dyDescent="0.35">
      <c r="A112" s="9" t="s">
        <v>213</v>
      </c>
      <c r="B112" s="9"/>
      <c r="C112" s="9"/>
    </row>
    <row r="113" spans="1:3" ht="15.5" x14ac:dyDescent="0.35">
      <c r="A113" s="9" t="s">
        <v>214</v>
      </c>
      <c r="B113" s="9"/>
      <c r="C113" s="9"/>
    </row>
    <row r="114" spans="1:3" ht="15.5" x14ac:dyDescent="0.35">
      <c r="A114" s="9" t="s">
        <v>215</v>
      </c>
      <c r="B114" s="9"/>
      <c r="C114" s="9"/>
    </row>
    <row r="115" spans="1:3" ht="15.5" x14ac:dyDescent="0.35">
      <c r="A115" s="9" t="s">
        <v>216</v>
      </c>
      <c r="B115" s="9"/>
      <c r="C115" s="9"/>
    </row>
    <row r="116" spans="1:3" ht="15.5" x14ac:dyDescent="0.35">
      <c r="A116" s="9" t="s">
        <v>217</v>
      </c>
      <c r="B116" s="9"/>
      <c r="C116" s="9"/>
    </row>
    <row r="117" spans="1:3" ht="15.5" x14ac:dyDescent="0.35">
      <c r="A117" s="9" t="s">
        <v>218</v>
      </c>
      <c r="B117" s="9"/>
      <c r="C117" s="9"/>
    </row>
    <row r="118" spans="1:3" ht="15.5" x14ac:dyDescent="0.35">
      <c r="A118" s="9" t="s">
        <v>219</v>
      </c>
      <c r="B118" s="9"/>
      <c r="C118" s="9"/>
    </row>
    <row r="119" spans="1:3" ht="15.5" x14ac:dyDescent="0.35">
      <c r="A119" s="9"/>
      <c r="B119" s="9"/>
      <c r="C119" s="9"/>
    </row>
    <row r="120" spans="1:3" ht="15.5" x14ac:dyDescent="0.35">
      <c r="A120" s="8" t="s">
        <v>220</v>
      </c>
      <c r="B120" s="9"/>
      <c r="C120" s="9"/>
    </row>
    <row r="121" spans="1:3" ht="15.5" x14ac:dyDescent="0.35">
      <c r="A121" s="9" t="s">
        <v>221</v>
      </c>
      <c r="B121" s="9"/>
      <c r="C121" s="9"/>
    </row>
    <row r="122" spans="1:3" ht="15.5" x14ac:dyDescent="0.35">
      <c r="A122" s="9" t="s">
        <v>222</v>
      </c>
      <c r="B122" s="9"/>
      <c r="C122" s="9"/>
    </row>
    <row r="123" spans="1:3" ht="15.5" x14ac:dyDescent="0.35">
      <c r="A123" s="9" t="s">
        <v>223</v>
      </c>
      <c r="B123" s="9"/>
      <c r="C123" s="9"/>
    </row>
    <row r="124" spans="1:3" ht="15.5" x14ac:dyDescent="0.35">
      <c r="A124" s="9" t="s">
        <v>224</v>
      </c>
      <c r="B124" s="9"/>
      <c r="C124" s="9"/>
    </row>
    <row r="125" spans="1:3" ht="15.5" x14ac:dyDescent="0.35">
      <c r="A125" s="9" t="s">
        <v>225</v>
      </c>
      <c r="B125" s="9"/>
      <c r="C125" s="9"/>
    </row>
    <row r="126" spans="1:3" ht="15.5" x14ac:dyDescent="0.35">
      <c r="A126" s="9" t="s">
        <v>226</v>
      </c>
      <c r="B126" s="9"/>
      <c r="C126" s="9"/>
    </row>
    <row r="127" spans="1:3" ht="15.5" x14ac:dyDescent="0.35">
      <c r="A127" s="9" t="s">
        <v>227</v>
      </c>
      <c r="B127" s="9"/>
      <c r="C127" s="9"/>
    </row>
    <row r="128" spans="1:3" ht="15.5" x14ac:dyDescent="0.35">
      <c r="A128" s="9" t="s">
        <v>228</v>
      </c>
      <c r="B128" s="9"/>
      <c r="C128" s="9"/>
    </row>
    <row r="129" spans="1:3" ht="15.5" x14ac:dyDescent="0.35">
      <c r="A129" s="9" t="s">
        <v>229</v>
      </c>
      <c r="B129" s="9"/>
      <c r="C129" s="9"/>
    </row>
    <row r="130" spans="1:3" ht="15.5" x14ac:dyDescent="0.35">
      <c r="A130" s="9" t="s">
        <v>230</v>
      </c>
      <c r="B130" s="9"/>
      <c r="C130" s="9"/>
    </row>
    <row r="131" spans="1:3" ht="15.5" x14ac:dyDescent="0.35">
      <c r="A131" s="9" t="s">
        <v>219</v>
      </c>
      <c r="B131" s="9"/>
      <c r="C131" s="9"/>
    </row>
    <row r="132" spans="1:3" ht="15.5" x14ac:dyDescent="0.35">
      <c r="A132" s="9"/>
      <c r="B132" s="9"/>
      <c r="C132" s="9"/>
    </row>
    <row r="133" spans="1:3" ht="15.5" x14ac:dyDescent="0.35">
      <c r="A133" s="8" t="s">
        <v>231</v>
      </c>
      <c r="B133" s="9"/>
      <c r="C133" s="9"/>
    </row>
    <row r="134" spans="1:3" ht="15.5" x14ac:dyDescent="0.35">
      <c r="A134" s="9" t="s">
        <v>232</v>
      </c>
      <c r="B134" s="9"/>
      <c r="C134" s="9"/>
    </row>
    <row r="135" spans="1:3" ht="15.5" x14ac:dyDescent="0.35">
      <c r="A135" s="9" t="s">
        <v>233</v>
      </c>
      <c r="B135" s="9"/>
      <c r="C135" s="9"/>
    </row>
    <row r="136" spans="1:3" ht="15.5" x14ac:dyDescent="0.35">
      <c r="A136" s="9" t="s">
        <v>234</v>
      </c>
      <c r="B136" s="9"/>
      <c r="C136" s="9"/>
    </row>
    <row r="137" spans="1:3" ht="15.5" x14ac:dyDescent="0.35">
      <c r="A137" s="9" t="s">
        <v>235</v>
      </c>
      <c r="B137" s="9"/>
      <c r="C137" s="9"/>
    </row>
    <row r="138" spans="1:3" ht="15.5" x14ac:dyDescent="0.35">
      <c r="A138" s="9" t="s">
        <v>236</v>
      </c>
      <c r="B138" s="9"/>
      <c r="C138" s="9"/>
    </row>
    <row r="139" spans="1:3" ht="15.5" x14ac:dyDescent="0.35">
      <c r="A139" s="9" t="s">
        <v>237</v>
      </c>
      <c r="B139" s="9"/>
      <c r="C139" s="9"/>
    </row>
    <row r="140" spans="1:3" ht="15.5" x14ac:dyDescent="0.35">
      <c r="A140" s="9" t="s">
        <v>238</v>
      </c>
      <c r="B140" s="9"/>
      <c r="C140" s="9"/>
    </row>
    <row r="141" spans="1:3" ht="15.5" x14ac:dyDescent="0.35">
      <c r="A141" s="9" t="s">
        <v>239</v>
      </c>
      <c r="B141" s="9"/>
      <c r="C141" s="9"/>
    </row>
    <row r="142" spans="1:3" ht="15.5" x14ac:dyDescent="0.35">
      <c r="A142" s="9" t="s">
        <v>240</v>
      </c>
      <c r="B142" s="9"/>
      <c r="C142" s="9"/>
    </row>
    <row r="143" spans="1:3" ht="15.5" x14ac:dyDescent="0.35">
      <c r="A143" s="9" t="s">
        <v>241</v>
      </c>
      <c r="B143" s="9"/>
      <c r="C143" s="9"/>
    </row>
    <row r="144" spans="1:3" ht="15.5" x14ac:dyDescent="0.35">
      <c r="A144" s="9" t="s">
        <v>242</v>
      </c>
      <c r="B144" s="9"/>
      <c r="C14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2021-10-26T15:37:30Z</dcterms:modified>
</cp:coreProperties>
</file>