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Aslı Hacettepe\22.04.2019\"/>
    </mc:Choice>
  </mc:AlternateContent>
  <xr:revisionPtr revIDLastSave="0" documentId="13_ncr:1_{4769CB11-D37D-4E9D-B061-3647024C9924}" xr6:coauthVersionLast="43" xr6:coauthVersionMax="43" xr10:uidLastSave="{00000000-0000-0000-0000-000000000000}"/>
  <bookViews>
    <workbookView xWindow="-110" yWindow="-110" windowWidth="21820" windowHeight="14020" xr2:uid="{737263F1-3D31-40F7-947E-2AAF447A2E23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7" i="1" l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5" i="1"/>
  <c r="D14" i="1"/>
  <c r="D13" i="1"/>
  <c r="D12" i="1"/>
  <c r="D11" i="1"/>
  <c r="D10" i="1"/>
  <c r="D9" i="1"/>
  <c r="D8" i="1"/>
  <c r="D7" i="1" l="1"/>
  <c r="D3" i="1" l="1"/>
  <c r="D4" i="1"/>
  <c r="D5" i="1"/>
  <c r="D6" i="1"/>
  <c r="D2" i="1"/>
</calcChain>
</file>

<file path=xl/sharedStrings.xml><?xml version="1.0" encoding="utf-8"?>
<sst xmlns="http://schemas.openxmlformats.org/spreadsheetml/2006/main" count="266" uniqueCount="228">
  <si>
    <t>Numune</t>
  </si>
  <si>
    <t>TAS (mmol/L)</t>
  </si>
  <si>
    <t>TOS (µmol/L)</t>
  </si>
  <si>
    <t>OSI</t>
  </si>
  <si>
    <t>Güller-1</t>
  </si>
  <si>
    <t>Güller-2</t>
  </si>
  <si>
    <t>Güller-3</t>
  </si>
  <si>
    <t>Güller-4</t>
  </si>
  <si>
    <t>Ahsen-1</t>
  </si>
  <si>
    <t>Ahsen-2</t>
  </si>
  <si>
    <t>Ahsen-3</t>
  </si>
  <si>
    <t>Ahsen-4</t>
  </si>
  <si>
    <t>Batu-1</t>
  </si>
  <si>
    <t>Batu-2</t>
  </si>
  <si>
    <t>Batu-3</t>
  </si>
  <si>
    <t>Batu-4</t>
  </si>
  <si>
    <t>Burcu-1</t>
  </si>
  <si>
    <t>Burcu-2</t>
  </si>
  <si>
    <t>Burcu-3</t>
  </si>
  <si>
    <t>Burcu-4</t>
  </si>
  <si>
    <t>Esma-1</t>
  </si>
  <si>
    <t>Esma-2</t>
  </si>
  <si>
    <t>Kerim-1</t>
  </si>
  <si>
    <t>Kerim-2</t>
  </si>
  <si>
    <t>Kerim-3</t>
  </si>
  <si>
    <t>Kerim-4</t>
  </si>
  <si>
    <t>Elif-1</t>
  </si>
  <si>
    <t>Elif-2</t>
  </si>
  <si>
    <t>Elif-4</t>
  </si>
  <si>
    <t>Emre-1</t>
  </si>
  <si>
    <t>Emre-2</t>
  </si>
  <si>
    <t>Emre-3</t>
  </si>
  <si>
    <t>Emre-4</t>
  </si>
  <si>
    <t>Ayla-1</t>
  </si>
  <si>
    <t>Ayla-2</t>
  </si>
  <si>
    <t>Ayla-3</t>
  </si>
  <si>
    <t>Ayla-4</t>
  </si>
  <si>
    <t>Berkem-1</t>
  </si>
  <si>
    <t>Berkem-2</t>
  </si>
  <si>
    <t>Berkem-3</t>
  </si>
  <si>
    <t>Berkem-4</t>
  </si>
  <si>
    <t>Ali-1</t>
  </si>
  <si>
    <t>Ali-2</t>
  </si>
  <si>
    <t>Ali-3</t>
  </si>
  <si>
    <t>Ali-4</t>
  </si>
  <si>
    <t>Şafak-1</t>
  </si>
  <si>
    <t>Şafak-2</t>
  </si>
  <si>
    <t>Şafak-3</t>
  </si>
  <si>
    <t>Şafak-4</t>
  </si>
  <si>
    <t>Volkan-1</t>
  </si>
  <si>
    <t>Volkan-2</t>
  </si>
  <si>
    <t>Volkan-3</t>
  </si>
  <si>
    <t>Volkan-4</t>
  </si>
  <si>
    <t>Kubilay-1</t>
  </si>
  <si>
    <t>Kubilay-2</t>
  </si>
  <si>
    <t>Kubilay-3</t>
  </si>
  <si>
    <t>Kubilay-4</t>
  </si>
  <si>
    <t>Selen-1</t>
  </si>
  <si>
    <t>Selen-2</t>
  </si>
  <si>
    <t>Selen-3</t>
  </si>
  <si>
    <t>Selen-4</t>
  </si>
  <si>
    <t>Nuriye-1</t>
  </si>
  <si>
    <t>Nuriye-2</t>
  </si>
  <si>
    <t>Nuriye-3</t>
  </si>
  <si>
    <t>Nuriye-4</t>
  </si>
  <si>
    <t>Mustafa-1</t>
  </si>
  <si>
    <t>Mustafa-2</t>
  </si>
  <si>
    <t>Mustafa-3</t>
  </si>
  <si>
    <t>Mustafa-4</t>
  </si>
  <si>
    <t>Halis-1</t>
  </si>
  <si>
    <t>Halis-2</t>
  </si>
  <si>
    <t>Halis-3</t>
  </si>
  <si>
    <t>Halis-4</t>
  </si>
  <si>
    <t>Serpil-1</t>
  </si>
  <si>
    <t>Serpil-2</t>
  </si>
  <si>
    <t>Serpil-3</t>
  </si>
  <si>
    <t>Serpil-4</t>
  </si>
  <si>
    <t>Yücel-1</t>
  </si>
  <si>
    <t>Yücel-2</t>
  </si>
  <si>
    <t>Yücel-4</t>
  </si>
  <si>
    <t>Öner-1</t>
  </si>
  <si>
    <t>Öner-2</t>
  </si>
  <si>
    <t>Öner-3</t>
  </si>
  <si>
    <t>Öner-4</t>
  </si>
  <si>
    <t>Nihal-1</t>
  </si>
  <si>
    <t>Nihal-2</t>
  </si>
  <si>
    <t>Nihal-3</t>
  </si>
  <si>
    <t>Nihal-4</t>
  </si>
  <si>
    <t>Suna-1</t>
  </si>
  <si>
    <t>Suna-2</t>
  </si>
  <si>
    <t>Suna-3</t>
  </si>
  <si>
    <t>Suna-4</t>
  </si>
  <si>
    <t>Begüm-1</t>
  </si>
  <si>
    <t>Begüm-2</t>
  </si>
  <si>
    <t>Begüm-3</t>
  </si>
  <si>
    <t>Begüm-4</t>
  </si>
  <si>
    <t>1,46</t>
  </si>
  <si>
    <t>3,89</t>
  </si>
  <si>
    <t>1,14</t>
  </si>
  <si>
    <t>4,6</t>
  </si>
  <si>
    <t>1,3</t>
  </si>
  <si>
    <t>5,41</t>
  </si>
  <si>
    <t>1,34</t>
  </si>
  <si>
    <t>3,07</t>
  </si>
  <si>
    <t>1,56</t>
  </si>
  <si>
    <t>5,15</t>
  </si>
  <si>
    <t>1,54</t>
  </si>
  <si>
    <t>4,5</t>
  </si>
  <si>
    <t>1,4</t>
  </si>
  <si>
    <t>4,48</t>
  </si>
  <si>
    <t>3,57</t>
  </si>
  <si>
    <t>1,63</t>
  </si>
  <si>
    <t>4,77</t>
  </si>
  <si>
    <t>1,33</t>
  </si>
  <si>
    <t>4,33</t>
  </si>
  <si>
    <t>1,58</t>
  </si>
  <si>
    <t>5,02</t>
  </si>
  <si>
    <t>6,14</t>
  </si>
  <si>
    <t>1,44</t>
  </si>
  <si>
    <t>4,87</t>
  </si>
  <si>
    <t>1,38</t>
  </si>
  <si>
    <t>5,61</t>
  </si>
  <si>
    <t>1,43</t>
  </si>
  <si>
    <t>5,55</t>
  </si>
  <si>
    <t>1,53</t>
  </si>
  <si>
    <t>4,86</t>
  </si>
  <si>
    <t>1,76</t>
  </si>
  <si>
    <t>7,45</t>
  </si>
  <si>
    <t>1,57</t>
  </si>
  <si>
    <t>3,83</t>
  </si>
  <si>
    <t>1,78</t>
  </si>
  <si>
    <t>5,64</t>
  </si>
  <si>
    <t>1,12</t>
  </si>
  <si>
    <t>2,12</t>
  </si>
  <si>
    <t>4,19</t>
  </si>
  <si>
    <t>1,16</t>
  </si>
  <si>
    <t>5,05</t>
  </si>
  <si>
    <t>1,39</t>
  </si>
  <si>
    <t>3,29</t>
  </si>
  <si>
    <t>5,21</t>
  </si>
  <si>
    <t>1,42</t>
  </si>
  <si>
    <t>3,42</t>
  </si>
  <si>
    <t>4,62</t>
  </si>
  <si>
    <t>10,37</t>
  </si>
  <si>
    <t>3,21</t>
  </si>
  <si>
    <t>1,82</t>
  </si>
  <si>
    <t>6,46</t>
  </si>
  <si>
    <t>4,56</t>
  </si>
  <si>
    <t>4,08</t>
  </si>
  <si>
    <t>1,75</t>
  </si>
  <si>
    <t>4,43</t>
  </si>
  <si>
    <t>5,06</t>
  </si>
  <si>
    <t>1,67</t>
  </si>
  <si>
    <t>5,13</t>
  </si>
  <si>
    <t>1,64</t>
  </si>
  <si>
    <t>4,63</t>
  </si>
  <si>
    <t>1,91</t>
  </si>
  <si>
    <t>8,61</t>
  </si>
  <si>
    <t>4,44</t>
  </si>
  <si>
    <t>1,66</t>
  </si>
  <si>
    <t>1,52</t>
  </si>
  <si>
    <t>3,8</t>
  </si>
  <si>
    <t>1,77</t>
  </si>
  <si>
    <t>6,77</t>
  </si>
  <si>
    <t>8,7</t>
  </si>
  <si>
    <t>7,04</t>
  </si>
  <si>
    <t>1,62</t>
  </si>
  <si>
    <t>3,62</t>
  </si>
  <si>
    <t>7,69</t>
  </si>
  <si>
    <t>1,86</t>
  </si>
  <si>
    <t>5,16</t>
  </si>
  <si>
    <t>5,09</t>
  </si>
  <si>
    <t>2</t>
  </si>
  <si>
    <t>5,36</t>
  </si>
  <si>
    <t>6,24</t>
  </si>
  <si>
    <t>5,58</t>
  </si>
  <si>
    <t>4,57</t>
  </si>
  <si>
    <t>1,6</t>
  </si>
  <si>
    <t>4,75</t>
  </si>
  <si>
    <t>4,89</t>
  </si>
  <si>
    <t>1,21</t>
  </si>
  <si>
    <t>5,54</t>
  </si>
  <si>
    <t>4,65</t>
  </si>
  <si>
    <t>1,9</t>
  </si>
  <si>
    <t>4,16</t>
  </si>
  <si>
    <t>4,68</t>
  </si>
  <si>
    <t>1,87</t>
  </si>
  <si>
    <t>3,17</t>
  </si>
  <si>
    <t>1,97</t>
  </si>
  <si>
    <t>4,46</t>
  </si>
  <si>
    <t>1,55</t>
  </si>
  <si>
    <t>1,72</t>
  </si>
  <si>
    <t>4,95</t>
  </si>
  <si>
    <t>6,17</t>
  </si>
  <si>
    <t>6,43</t>
  </si>
  <si>
    <t>5,76</t>
  </si>
  <si>
    <t>1,37</t>
  </si>
  <si>
    <t>3,78</t>
  </si>
  <si>
    <t>5,19</t>
  </si>
  <si>
    <t>5,04</t>
  </si>
  <si>
    <t>1,68</t>
  </si>
  <si>
    <t>3,95</t>
  </si>
  <si>
    <t>1,92</t>
  </si>
  <si>
    <t>4,8</t>
  </si>
  <si>
    <t>1,65</t>
  </si>
  <si>
    <t>2,58</t>
  </si>
  <si>
    <t>1,49</t>
  </si>
  <si>
    <t>4,54</t>
  </si>
  <si>
    <t>1,61</t>
  </si>
  <si>
    <t>4,09</t>
  </si>
  <si>
    <t>6</t>
  </si>
  <si>
    <t>5,65</t>
  </si>
  <si>
    <t>1,26</t>
  </si>
  <si>
    <t>4,96</t>
  </si>
  <si>
    <t>1,47</t>
  </si>
  <si>
    <t>4,74</t>
  </si>
  <si>
    <t>6,4</t>
  </si>
  <si>
    <t>4,45</t>
  </si>
  <si>
    <t>1,74</t>
  </si>
  <si>
    <t>5,2</t>
  </si>
  <si>
    <t>3,23</t>
  </si>
  <si>
    <t>6,98</t>
  </si>
  <si>
    <t>1,71</t>
  </si>
  <si>
    <t>5,34</t>
  </si>
  <si>
    <t xml:space="preserve">Esma-3 </t>
  </si>
  <si>
    <t>Esma-4 (Lipemik numune)</t>
  </si>
  <si>
    <t>Elif-3 (Lipemik numune)</t>
  </si>
  <si>
    <t>Yücel-3 (Lipemik numune)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</si>
</sst>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₺_-;\-* #,##0.00\ _₺_-;_-* &quot;-&quot;??\ _₺_-;_-@_-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 applyAlignment="1">
      <alignment horizontal="center"/>
    </xf>
    <xf numFmtId="49" fontId="0" fillId="0" borderId="0" xfId="1" applyNumberFormat="1" applyFont="1"/>
    <xf numFmtId="49" fontId="0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1" applyNumberFormat="1" applyFont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98</xdr:row>
      <xdr:rowOff>0</xdr:rowOff>
    </xdr:from>
    <xdr:to>
      <xdr:col>7</xdr:col>
      <xdr:colOff>694979</xdr:colOff>
      <xdr:row>152</xdr:row>
      <xdr:rowOff>114300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91DF5494-9157-4770-AB53-0489EBD9B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046700"/>
          <a:ext cx="7718079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D186-C1F0-45AA-816B-99B3830F3504}">
  <dimension ref="A1:H97"/>
  <sheetViews>
    <sheetView tabSelected="1" topLeftCell="A71" workbookViewId="0">
      <selection activeCell="J83" sqref="J83"/>
    </sheetView>
  </sheetViews>
  <sheetFormatPr defaultRowHeight="14.5" x14ac:dyDescent="0.35"/>
  <cols>
    <col min="1" max="1" width="28.90625" style="2" customWidth="1"/>
    <col min="2" max="2" width="14.81640625" style="3" customWidth="1"/>
    <col min="3" max="3" width="16.6328125" style="3" customWidth="1"/>
    <col min="4" max="4" width="14" style="1" customWidth="1"/>
    <col min="8" max="8" width="21.54296875" style="3" customWidth="1"/>
    <col min="9" max="16384" width="8.7265625" style="2"/>
  </cols>
  <sheetData>
    <row r="1" spans="1:8" x14ac:dyDescent="0.35">
      <c r="A1" s="4" t="s">
        <v>0</v>
      </c>
      <c r="B1" s="5" t="s">
        <v>1</v>
      </c>
      <c r="C1" s="5" t="s">
        <v>2</v>
      </c>
      <c r="D1" s="1" t="s">
        <v>3</v>
      </c>
      <c r="H1" s="5"/>
    </row>
    <row r="2" spans="1:8" x14ac:dyDescent="0.35">
      <c r="A2" s="4" t="s">
        <v>4</v>
      </c>
      <c r="B2" s="5">
        <v>1.27</v>
      </c>
      <c r="C2" s="5">
        <v>4.12</v>
      </c>
      <c r="D2" s="1">
        <f>(C2/(B2*1000))*100</f>
        <v>0.32440944881889766</v>
      </c>
      <c r="H2" s="5"/>
    </row>
    <row r="3" spans="1:8" x14ac:dyDescent="0.35">
      <c r="A3" s="4" t="s">
        <v>5</v>
      </c>
      <c r="B3" s="5">
        <v>1.42</v>
      </c>
      <c r="C3" s="5">
        <v>3.59</v>
      </c>
      <c r="D3" s="1">
        <f t="shared" ref="D3:D97" si="0">(C3/(B3*1000))*100</f>
        <v>0.2528169014084507</v>
      </c>
      <c r="H3" s="5"/>
    </row>
    <row r="4" spans="1:8" x14ac:dyDescent="0.35">
      <c r="A4" s="4" t="s">
        <v>6</v>
      </c>
      <c r="B4" s="5">
        <v>1.31</v>
      </c>
      <c r="C4" s="5">
        <v>3.33</v>
      </c>
      <c r="D4" s="1">
        <f t="shared" si="0"/>
        <v>0.25419847328244277</v>
      </c>
      <c r="H4" s="5"/>
    </row>
    <row r="5" spans="1:8" x14ac:dyDescent="0.35">
      <c r="A5" s="4" t="s">
        <v>7</v>
      </c>
      <c r="B5" s="5">
        <v>1.57</v>
      </c>
      <c r="C5" s="5">
        <v>3.85</v>
      </c>
      <c r="D5" s="1">
        <f t="shared" si="0"/>
        <v>0.24522292993630576</v>
      </c>
      <c r="H5" s="5"/>
    </row>
    <row r="6" spans="1:8" x14ac:dyDescent="0.35">
      <c r="A6" s="4" t="s">
        <v>8</v>
      </c>
      <c r="B6" s="5">
        <v>1.18</v>
      </c>
      <c r="C6" s="5">
        <v>4.93</v>
      </c>
      <c r="D6" s="1">
        <f t="shared" si="0"/>
        <v>0.41779661016949143</v>
      </c>
      <c r="H6" s="5"/>
    </row>
    <row r="7" spans="1:8" x14ac:dyDescent="0.35">
      <c r="A7" s="4" t="s">
        <v>9</v>
      </c>
      <c r="B7" s="5">
        <v>1.32</v>
      </c>
      <c r="C7" s="5">
        <v>4.9000000000000004</v>
      </c>
      <c r="D7" s="1">
        <f t="shared" si="0"/>
        <v>0.37121212121212127</v>
      </c>
      <c r="H7" s="5"/>
    </row>
    <row r="8" spans="1:8" x14ac:dyDescent="0.35">
      <c r="A8" s="4" t="s">
        <v>10</v>
      </c>
      <c r="B8" s="5">
        <v>1.37</v>
      </c>
      <c r="C8" s="5">
        <v>3.89</v>
      </c>
      <c r="D8" s="1">
        <f t="shared" si="0"/>
        <v>0.28394160583941608</v>
      </c>
      <c r="H8" s="5"/>
    </row>
    <row r="9" spans="1:8" x14ac:dyDescent="0.35">
      <c r="A9" s="4" t="s">
        <v>11</v>
      </c>
      <c r="B9" s="5">
        <v>1.58</v>
      </c>
      <c r="C9" s="5">
        <v>3.55</v>
      </c>
      <c r="D9" s="1">
        <f t="shared" si="0"/>
        <v>0.22468354430379747</v>
      </c>
      <c r="H9" s="5"/>
    </row>
    <row r="10" spans="1:8" x14ac:dyDescent="0.35">
      <c r="A10" s="4" t="s">
        <v>12</v>
      </c>
      <c r="B10" s="5">
        <v>1.47</v>
      </c>
      <c r="C10" s="5">
        <v>3.94</v>
      </c>
      <c r="D10" s="1">
        <f t="shared" si="0"/>
        <v>0.26802721088435377</v>
      </c>
      <c r="H10" s="5"/>
    </row>
    <row r="11" spans="1:8" x14ac:dyDescent="0.35">
      <c r="A11" s="4" t="s">
        <v>13</v>
      </c>
      <c r="B11" s="5">
        <v>1.67</v>
      </c>
      <c r="C11" s="5">
        <v>5</v>
      </c>
      <c r="D11" s="1">
        <f t="shared" si="0"/>
        <v>0.29940119760479045</v>
      </c>
      <c r="H11" s="5"/>
    </row>
    <row r="12" spans="1:8" x14ac:dyDescent="0.35">
      <c r="A12" s="4" t="s">
        <v>14</v>
      </c>
      <c r="B12" s="5">
        <v>1.18</v>
      </c>
      <c r="C12" s="5">
        <v>4.67</v>
      </c>
      <c r="D12" s="1">
        <f t="shared" si="0"/>
        <v>0.39576271186440676</v>
      </c>
      <c r="H12" s="5"/>
    </row>
    <row r="13" spans="1:8" x14ac:dyDescent="0.35">
      <c r="A13" s="4" t="s">
        <v>15</v>
      </c>
      <c r="B13" s="5">
        <v>1.33</v>
      </c>
      <c r="C13" s="5">
        <v>5.35</v>
      </c>
      <c r="D13" s="1">
        <f t="shared" si="0"/>
        <v>0.40225563909774431</v>
      </c>
      <c r="H13" s="5"/>
    </row>
    <row r="14" spans="1:8" x14ac:dyDescent="0.35">
      <c r="A14" s="4" t="s">
        <v>16</v>
      </c>
      <c r="B14" s="5">
        <v>1.29</v>
      </c>
      <c r="C14" s="5">
        <v>4.6100000000000003</v>
      </c>
      <c r="D14" s="1">
        <f t="shared" si="0"/>
        <v>0.35736434108527132</v>
      </c>
      <c r="H14" s="5"/>
    </row>
    <row r="15" spans="1:8" x14ac:dyDescent="0.35">
      <c r="A15" s="4" t="s">
        <v>17</v>
      </c>
      <c r="B15" s="3" t="s">
        <v>96</v>
      </c>
      <c r="C15" s="3" t="s">
        <v>97</v>
      </c>
      <c r="D15" s="1">
        <f t="shared" si="0"/>
        <v>0.26643835616438361</v>
      </c>
    </row>
    <row r="16" spans="1:8" x14ac:dyDescent="0.35">
      <c r="A16" s="4" t="s">
        <v>18</v>
      </c>
      <c r="B16" s="3" t="s">
        <v>98</v>
      </c>
      <c r="C16" s="3" t="s">
        <v>99</v>
      </c>
      <c r="D16" s="1">
        <f t="shared" si="0"/>
        <v>0.40350877192982459</v>
      </c>
    </row>
    <row r="17" spans="1:4" x14ac:dyDescent="0.35">
      <c r="A17" s="4" t="s">
        <v>19</v>
      </c>
      <c r="B17" s="3" t="s">
        <v>100</v>
      </c>
      <c r="C17" s="3" t="s">
        <v>101</v>
      </c>
      <c r="D17" s="1">
        <f t="shared" si="0"/>
        <v>0.41615384615384615</v>
      </c>
    </row>
    <row r="18" spans="1:4" x14ac:dyDescent="0.35">
      <c r="A18" s="2" t="s">
        <v>20</v>
      </c>
      <c r="B18" s="3" t="s">
        <v>102</v>
      </c>
      <c r="C18" s="3" t="s">
        <v>103</v>
      </c>
      <c r="D18" s="1">
        <f t="shared" si="0"/>
        <v>0.2291044776119403</v>
      </c>
    </row>
    <row r="19" spans="1:4" x14ac:dyDescent="0.35">
      <c r="A19" s="2" t="s">
        <v>21</v>
      </c>
      <c r="B19" s="3" t="s">
        <v>104</v>
      </c>
      <c r="C19" s="3" t="s">
        <v>105</v>
      </c>
      <c r="D19" s="1">
        <f t="shared" si="0"/>
        <v>0.33012820512820518</v>
      </c>
    </row>
    <row r="20" spans="1:4" x14ac:dyDescent="0.35">
      <c r="A20" s="2" t="s">
        <v>224</v>
      </c>
      <c r="B20" s="3" t="s">
        <v>106</v>
      </c>
      <c r="C20" s="3" t="s">
        <v>107</v>
      </c>
      <c r="D20" s="1">
        <f t="shared" si="0"/>
        <v>0.29220779220779219</v>
      </c>
    </row>
    <row r="21" spans="1:4" x14ac:dyDescent="0.35">
      <c r="A21" s="2" t="s">
        <v>225</v>
      </c>
      <c r="B21" s="3" t="s">
        <v>108</v>
      </c>
      <c r="C21" s="3" t="s">
        <v>109</v>
      </c>
      <c r="D21" s="1">
        <f t="shared" si="0"/>
        <v>0.32</v>
      </c>
    </row>
    <row r="22" spans="1:4" x14ac:dyDescent="0.35">
      <c r="A22" s="2" t="s">
        <v>22</v>
      </c>
      <c r="B22" s="3" t="s">
        <v>102</v>
      </c>
      <c r="C22" s="3" t="s">
        <v>110</v>
      </c>
      <c r="D22" s="1">
        <f t="shared" si="0"/>
        <v>0.2664179104477612</v>
      </c>
    </row>
    <row r="23" spans="1:4" x14ac:dyDescent="0.35">
      <c r="A23" s="2" t="s">
        <v>23</v>
      </c>
      <c r="B23" s="3" t="s">
        <v>111</v>
      </c>
      <c r="C23" s="3" t="s">
        <v>112</v>
      </c>
      <c r="D23" s="1">
        <f t="shared" si="0"/>
        <v>0.29263803680981593</v>
      </c>
    </row>
    <row r="24" spans="1:4" x14ac:dyDescent="0.35">
      <c r="A24" s="2" t="s">
        <v>24</v>
      </c>
      <c r="B24" s="3" t="s">
        <v>113</v>
      </c>
      <c r="C24" s="3" t="s">
        <v>114</v>
      </c>
      <c r="D24" s="1">
        <f t="shared" si="0"/>
        <v>0.32556390977443611</v>
      </c>
    </row>
    <row r="25" spans="1:4" x14ac:dyDescent="0.35">
      <c r="A25" s="2" t="s">
        <v>25</v>
      </c>
      <c r="B25" s="3" t="s">
        <v>115</v>
      </c>
      <c r="C25" s="3" t="s">
        <v>116</v>
      </c>
      <c r="D25" s="1">
        <f t="shared" si="0"/>
        <v>0.31772151898734174</v>
      </c>
    </row>
    <row r="26" spans="1:4" x14ac:dyDescent="0.35">
      <c r="A26" s="2" t="s">
        <v>26</v>
      </c>
      <c r="B26" s="3" t="s">
        <v>100</v>
      </c>
      <c r="C26" s="3" t="s">
        <v>117</v>
      </c>
      <c r="D26" s="1">
        <f t="shared" si="0"/>
        <v>0.47230769230769226</v>
      </c>
    </row>
    <row r="27" spans="1:4" x14ac:dyDescent="0.35">
      <c r="A27" s="2" t="s">
        <v>27</v>
      </c>
      <c r="B27" s="3" t="s">
        <v>118</v>
      </c>
      <c r="C27" s="3" t="s">
        <v>119</v>
      </c>
      <c r="D27" s="1">
        <f t="shared" si="0"/>
        <v>0.33819444444444446</v>
      </c>
    </row>
    <row r="28" spans="1:4" x14ac:dyDescent="0.35">
      <c r="A28" s="2" t="s">
        <v>226</v>
      </c>
      <c r="B28" s="3" t="s">
        <v>120</v>
      </c>
      <c r="C28" s="3" t="s">
        <v>121</v>
      </c>
      <c r="D28" s="1">
        <f t="shared" si="0"/>
        <v>0.40652173913043477</v>
      </c>
    </row>
    <row r="29" spans="1:4" x14ac:dyDescent="0.35">
      <c r="A29" s="2" t="s">
        <v>28</v>
      </c>
      <c r="B29" s="3" t="s">
        <v>122</v>
      </c>
      <c r="C29" s="3" t="s">
        <v>123</v>
      </c>
      <c r="D29" s="1">
        <f t="shared" si="0"/>
        <v>0.38811188811188807</v>
      </c>
    </row>
    <row r="30" spans="1:4" x14ac:dyDescent="0.35">
      <c r="A30" s="2" t="s">
        <v>29</v>
      </c>
      <c r="B30" s="3" t="s">
        <v>124</v>
      </c>
      <c r="C30" s="3" t="s">
        <v>125</v>
      </c>
      <c r="D30" s="1">
        <f t="shared" si="0"/>
        <v>0.31764705882352945</v>
      </c>
    </row>
    <row r="31" spans="1:4" x14ac:dyDescent="0.35">
      <c r="A31" s="2" t="s">
        <v>30</v>
      </c>
      <c r="B31" s="3" t="s">
        <v>126</v>
      </c>
      <c r="C31" s="3" t="s">
        <v>127</v>
      </c>
      <c r="D31" s="1">
        <f t="shared" si="0"/>
        <v>0.42329545454545459</v>
      </c>
    </row>
    <row r="32" spans="1:4" x14ac:dyDescent="0.35">
      <c r="A32" s="2" t="s">
        <v>31</v>
      </c>
      <c r="B32" s="3" t="s">
        <v>128</v>
      </c>
      <c r="C32" s="3" t="s">
        <v>129</v>
      </c>
      <c r="D32" s="1">
        <f t="shared" si="0"/>
        <v>0.24394904458598729</v>
      </c>
    </row>
    <row r="33" spans="1:4" x14ac:dyDescent="0.35">
      <c r="A33" s="2" t="s">
        <v>32</v>
      </c>
      <c r="B33" s="3" t="s">
        <v>130</v>
      </c>
      <c r="C33" s="3" t="s">
        <v>131</v>
      </c>
      <c r="D33" s="1">
        <f t="shared" si="0"/>
        <v>0.31685393258426964</v>
      </c>
    </row>
    <row r="34" spans="1:4" x14ac:dyDescent="0.35">
      <c r="A34" s="2" t="s">
        <v>33</v>
      </c>
      <c r="B34" s="3" t="s">
        <v>132</v>
      </c>
      <c r="C34" s="3" t="s">
        <v>134</v>
      </c>
      <c r="D34" s="1">
        <f t="shared" si="0"/>
        <v>0.37410714285714292</v>
      </c>
    </row>
    <row r="35" spans="1:4" x14ac:dyDescent="0.35">
      <c r="A35" s="2" t="s">
        <v>34</v>
      </c>
      <c r="B35" s="3" t="s">
        <v>135</v>
      </c>
      <c r="C35" s="3" t="s">
        <v>136</v>
      </c>
      <c r="D35" s="1">
        <f t="shared" si="0"/>
        <v>0.43534482758620685</v>
      </c>
    </row>
    <row r="36" spans="1:4" x14ac:dyDescent="0.35">
      <c r="A36" s="2" t="s">
        <v>35</v>
      </c>
      <c r="B36" s="3" t="s">
        <v>137</v>
      </c>
      <c r="C36" s="3" t="s">
        <v>138</v>
      </c>
      <c r="D36" s="1">
        <f t="shared" si="0"/>
        <v>0.2366906474820144</v>
      </c>
    </row>
    <row r="37" spans="1:4" x14ac:dyDescent="0.35">
      <c r="A37" s="2" t="s">
        <v>36</v>
      </c>
      <c r="B37" s="3" t="s">
        <v>128</v>
      </c>
      <c r="C37" s="3" t="s">
        <v>139</v>
      </c>
      <c r="D37" s="1">
        <f t="shared" si="0"/>
        <v>0.33184713375796177</v>
      </c>
    </row>
    <row r="38" spans="1:4" x14ac:dyDescent="0.35">
      <c r="A38" s="2" t="s">
        <v>37</v>
      </c>
      <c r="B38" s="3" t="s">
        <v>140</v>
      </c>
      <c r="C38" s="3" t="s">
        <v>142</v>
      </c>
      <c r="D38" s="1">
        <f t="shared" si="0"/>
        <v>0.32535211267605635</v>
      </c>
    </row>
    <row r="39" spans="1:4" x14ac:dyDescent="0.35">
      <c r="A39" s="2" t="s">
        <v>38</v>
      </c>
      <c r="B39" s="3" t="s">
        <v>106</v>
      </c>
      <c r="C39" s="3" t="s">
        <v>143</v>
      </c>
      <c r="D39" s="1">
        <f t="shared" si="0"/>
        <v>0.6733766233766233</v>
      </c>
    </row>
    <row r="40" spans="1:4" x14ac:dyDescent="0.35">
      <c r="A40" s="2" t="s">
        <v>39</v>
      </c>
      <c r="B40" s="3" t="s">
        <v>111</v>
      </c>
      <c r="C40" s="3" t="s">
        <v>144</v>
      </c>
      <c r="D40" s="1">
        <f t="shared" si="0"/>
        <v>0.19693251533742331</v>
      </c>
    </row>
    <row r="41" spans="1:4" x14ac:dyDescent="0.35">
      <c r="A41" s="2" t="s">
        <v>40</v>
      </c>
      <c r="B41" s="3" t="s">
        <v>145</v>
      </c>
      <c r="C41" s="3" t="s">
        <v>146</v>
      </c>
      <c r="D41" s="1">
        <f t="shared" si="0"/>
        <v>0.35494505494505491</v>
      </c>
    </row>
    <row r="42" spans="1:4" x14ac:dyDescent="0.35">
      <c r="A42" s="2" t="s">
        <v>41</v>
      </c>
      <c r="B42" s="3" t="s">
        <v>104</v>
      </c>
      <c r="C42" s="3" t="s">
        <v>148</v>
      </c>
      <c r="D42" s="1">
        <f t="shared" si="0"/>
        <v>0.26153846153846155</v>
      </c>
    </row>
    <row r="43" spans="1:4" x14ac:dyDescent="0.35">
      <c r="A43" s="2" t="s">
        <v>42</v>
      </c>
      <c r="B43" s="3" t="s">
        <v>149</v>
      </c>
      <c r="C43" s="3" t="s">
        <v>150</v>
      </c>
      <c r="D43" s="1">
        <f t="shared" si="0"/>
        <v>0.25314285714285711</v>
      </c>
    </row>
    <row r="44" spans="1:4" x14ac:dyDescent="0.35">
      <c r="A44" s="2" t="s">
        <v>43</v>
      </c>
      <c r="B44" s="3" t="s">
        <v>118</v>
      </c>
      <c r="C44" s="3" t="s">
        <v>151</v>
      </c>
      <c r="D44" s="1">
        <f t="shared" si="0"/>
        <v>0.35138888888888886</v>
      </c>
    </row>
    <row r="45" spans="1:4" x14ac:dyDescent="0.35">
      <c r="A45" s="2" t="s">
        <v>44</v>
      </c>
      <c r="B45" s="3" t="s">
        <v>152</v>
      </c>
      <c r="C45" s="3" t="s">
        <v>153</v>
      </c>
      <c r="D45" s="1">
        <f t="shared" si="0"/>
        <v>0.30718562874251498</v>
      </c>
    </row>
    <row r="46" spans="1:4" x14ac:dyDescent="0.35">
      <c r="A46" s="2" t="s">
        <v>45</v>
      </c>
      <c r="B46" s="3" t="s">
        <v>154</v>
      </c>
      <c r="C46" s="3" t="s">
        <v>155</v>
      </c>
      <c r="D46" s="1">
        <f t="shared" si="0"/>
        <v>0.28231707317073168</v>
      </c>
    </row>
    <row r="47" spans="1:4" x14ac:dyDescent="0.35">
      <c r="A47" s="2" t="s">
        <v>46</v>
      </c>
      <c r="B47" s="3" t="s">
        <v>156</v>
      </c>
      <c r="C47" s="3" t="s">
        <v>157</v>
      </c>
      <c r="D47" s="1">
        <f t="shared" si="0"/>
        <v>0.45078534031413608</v>
      </c>
    </row>
    <row r="48" spans="1:4" x14ac:dyDescent="0.35">
      <c r="A48" s="2" t="s">
        <v>47</v>
      </c>
      <c r="B48" s="3" t="s">
        <v>108</v>
      </c>
      <c r="C48" s="3" t="s">
        <v>158</v>
      </c>
      <c r="D48" s="1">
        <f t="shared" si="0"/>
        <v>0.31714285714285717</v>
      </c>
    </row>
    <row r="49" spans="1:4" x14ac:dyDescent="0.35">
      <c r="A49" s="2" t="s">
        <v>48</v>
      </c>
      <c r="B49" s="3" t="s">
        <v>159</v>
      </c>
      <c r="C49" s="3" t="s">
        <v>105</v>
      </c>
      <c r="D49" s="1">
        <f t="shared" si="0"/>
        <v>0.31024096385542171</v>
      </c>
    </row>
    <row r="50" spans="1:4" x14ac:dyDescent="0.35">
      <c r="A50" s="2" t="s">
        <v>49</v>
      </c>
      <c r="B50" s="3" t="s">
        <v>160</v>
      </c>
      <c r="C50" s="3" t="s">
        <v>161</v>
      </c>
      <c r="D50" s="1">
        <f t="shared" si="0"/>
        <v>0.25</v>
      </c>
    </row>
    <row r="51" spans="1:4" x14ac:dyDescent="0.35">
      <c r="A51" s="2" t="s">
        <v>50</v>
      </c>
      <c r="B51" s="3" t="s">
        <v>162</v>
      </c>
      <c r="C51" s="3" t="s">
        <v>163</v>
      </c>
      <c r="D51" s="1">
        <f t="shared" si="0"/>
        <v>0.38248587570621467</v>
      </c>
    </row>
    <row r="52" spans="1:4" x14ac:dyDescent="0.35">
      <c r="A52" s="2" t="s">
        <v>51</v>
      </c>
      <c r="B52" s="3" t="s">
        <v>96</v>
      </c>
      <c r="C52" s="3" t="s">
        <v>164</v>
      </c>
      <c r="D52" s="1">
        <f t="shared" si="0"/>
        <v>0.59589041095890405</v>
      </c>
    </row>
    <row r="53" spans="1:4" x14ac:dyDescent="0.35">
      <c r="A53" s="2" t="s">
        <v>52</v>
      </c>
      <c r="B53" s="3" t="s">
        <v>130</v>
      </c>
      <c r="C53" s="3" t="s">
        <v>165</v>
      </c>
      <c r="D53" s="1">
        <f t="shared" si="0"/>
        <v>0.39550561797752809</v>
      </c>
    </row>
    <row r="54" spans="1:4" x14ac:dyDescent="0.35">
      <c r="A54" s="2" t="s">
        <v>53</v>
      </c>
      <c r="B54" s="3" t="s">
        <v>166</v>
      </c>
      <c r="C54" s="3" t="s">
        <v>168</v>
      </c>
      <c r="D54" s="1">
        <f t="shared" si="0"/>
        <v>0.47469135802469142</v>
      </c>
    </row>
    <row r="55" spans="1:4" x14ac:dyDescent="0.35">
      <c r="A55" s="2" t="s">
        <v>54</v>
      </c>
      <c r="B55" s="3" t="s">
        <v>169</v>
      </c>
      <c r="C55" s="3" t="s">
        <v>170</v>
      </c>
      <c r="D55" s="1">
        <f t="shared" si="0"/>
        <v>0.27741935483870966</v>
      </c>
    </row>
    <row r="56" spans="1:4" x14ac:dyDescent="0.35">
      <c r="A56" s="2" t="s">
        <v>55</v>
      </c>
      <c r="B56" s="3" t="s">
        <v>162</v>
      </c>
      <c r="C56" s="3" t="s">
        <v>171</v>
      </c>
      <c r="D56" s="1">
        <f t="shared" si="0"/>
        <v>0.28757062146892653</v>
      </c>
    </row>
    <row r="57" spans="1:4" x14ac:dyDescent="0.35">
      <c r="A57" s="2" t="s">
        <v>56</v>
      </c>
      <c r="B57" s="3" t="s">
        <v>172</v>
      </c>
      <c r="C57" s="3" t="s">
        <v>173</v>
      </c>
      <c r="D57" s="1">
        <f t="shared" si="0"/>
        <v>0.26800000000000002</v>
      </c>
    </row>
    <row r="58" spans="1:4" x14ac:dyDescent="0.35">
      <c r="A58" s="2" t="s">
        <v>57</v>
      </c>
      <c r="B58" s="3" t="s">
        <v>124</v>
      </c>
      <c r="C58" s="3" t="s">
        <v>174</v>
      </c>
      <c r="D58" s="1">
        <f t="shared" si="0"/>
        <v>0.40784313725490196</v>
      </c>
    </row>
    <row r="59" spans="1:4" x14ac:dyDescent="0.35">
      <c r="A59" s="2" t="s">
        <v>58</v>
      </c>
      <c r="B59" s="3" t="s">
        <v>111</v>
      </c>
      <c r="C59" s="3" t="s">
        <v>175</v>
      </c>
      <c r="D59" s="1">
        <f t="shared" si="0"/>
        <v>0.3423312883435583</v>
      </c>
    </row>
    <row r="60" spans="1:4" x14ac:dyDescent="0.35">
      <c r="A60" s="2" t="s">
        <v>59</v>
      </c>
      <c r="B60" s="3" t="s">
        <v>115</v>
      </c>
      <c r="C60" s="3" t="s">
        <v>176</v>
      </c>
      <c r="D60" s="1">
        <f t="shared" si="0"/>
        <v>0.28924050632911397</v>
      </c>
    </row>
    <row r="61" spans="1:4" x14ac:dyDescent="0.35">
      <c r="A61" s="2" t="s">
        <v>60</v>
      </c>
      <c r="B61" s="3" t="s">
        <v>177</v>
      </c>
      <c r="C61" s="3" t="s">
        <v>167</v>
      </c>
      <c r="D61" s="1">
        <f t="shared" si="0"/>
        <v>0.22625000000000001</v>
      </c>
    </row>
    <row r="62" spans="1:4" x14ac:dyDescent="0.35">
      <c r="A62" s="2" t="s">
        <v>61</v>
      </c>
      <c r="B62" s="3" t="s">
        <v>100</v>
      </c>
      <c r="C62" s="3" t="s">
        <v>178</v>
      </c>
      <c r="D62" s="1">
        <f t="shared" si="0"/>
        <v>0.36538461538461536</v>
      </c>
    </row>
    <row r="63" spans="1:4" x14ac:dyDescent="0.35">
      <c r="A63" s="2" t="s">
        <v>62</v>
      </c>
      <c r="B63" s="3" t="s">
        <v>104</v>
      </c>
      <c r="C63" s="3" t="s">
        <v>179</v>
      </c>
      <c r="D63" s="1">
        <f t="shared" si="0"/>
        <v>0.31346153846153846</v>
      </c>
    </row>
    <row r="64" spans="1:4" x14ac:dyDescent="0.35">
      <c r="A64" s="2" t="s">
        <v>63</v>
      </c>
      <c r="B64" s="3" t="s">
        <v>180</v>
      </c>
      <c r="C64" s="3" t="s">
        <v>181</v>
      </c>
      <c r="D64" s="1">
        <f t="shared" si="0"/>
        <v>0.45785123966942148</v>
      </c>
    </row>
    <row r="65" spans="1:4" x14ac:dyDescent="0.35">
      <c r="A65" s="2" t="s">
        <v>64</v>
      </c>
      <c r="B65" s="3" t="s">
        <v>122</v>
      </c>
      <c r="C65" s="3" t="s">
        <v>182</v>
      </c>
      <c r="D65" s="1">
        <f t="shared" si="0"/>
        <v>0.32517482517482521</v>
      </c>
    </row>
    <row r="66" spans="1:4" x14ac:dyDescent="0.35">
      <c r="A66" s="2" t="s">
        <v>65</v>
      </c>
      <c r="B66" s="3" t="s">
        <v>183</v>
      </c>
      <c r="C66" s="3" t="s">
        <v>184</v>
      </c>
      <c r="D66" s="1">
        <f t="shared" si="0"/>
        <v>0.21894736842105264</v>
      </c>
    </row>
    <row r="67" spans="1:4" x14ac:dyDescent="0.35">
      <c r="A67" s="2" t="s">
        <v>66</v>
      </c>
      <c r="B67" s="3" t="s">
        <v>133</v>
      </c>
      <c r="C67" s="3" t="s">
        <v>185</v>
      </c>
      <c r="D67" s="1">
        <f t="shared" si="0"/>
        <v>0.22075471698113205</v>
      </c>
    </row>
    <row r="68" spans="1:4" x14ac:dyDescent="0.35">
      <c r="A68" s="2" t="s">
        <v>67</v>
      </c>
      <c r="B68" s="3" t="s">
        <v>186</v>
      </c>
      <c r="C68" s="3" t="s">
        <v>187</v>
      </c>
      <c r="D68" s="1">
        <f t="shared" si="0"/>
        <v>0.16951871657754011</v>
      </c>
    </row>
    <row r="69" spans="1:4" x14ac:dyDescent="0.35">
      <c r="A69" s="2" t="s">
        <v>68</v>
      </c>
      <c r="B69" s="3" t="s">
        <v>188</v>
      </c>
      <c r="C69" s="3" t="s">
        <v>189</v>
      </c>
      <c r="D69" s="1">
        <f t="shared" si="0"/>
        <v>0.22639593908629443</v>
      </c>
    </row>
    <row r="70" spans="1:4" x14ac:dyDescent="0.35">
      <c r="A70" s="2" t="s">
        <v>69</v>
      </c>
      <c r="B70" s="3" t="s">
        <v>190</v>
      </c>
      <c r="C70" s="3" t="s">
        <v>184</v>
      </c>
      <c r="D70" s="1">
        <f t="shared" si="0"/>
        <v>0.26838709677419359</v>
      </c>
    </row>
    <row r="71" spans="1:4" x14ac:dyDescent="0.35">
      <c r="A71" s="2" t="s">
        <v>70</v>
      </c>
      <c r="B71" s="3" t="s">
        <v>191</v>
      </c>
      <c r="C71" s="3" t="s">
        <v>192</v>
      </c>
      <c r="D71" s="1">
        <f t="shared" si="0"/>
        <v>0.28779069767441862</v>
      </c>
    </row>
    <row r="72" spans="1:4" x14ac:dyDescent="0.35">
      <c r="A72" s="2" t="s">
        <v>71</v>
      </c>
      <c r="B72" s="3" t="s">
        <v>160</v>
      </c>
      <c r="C72" s="3" t="s">
        <v>193</v>
      </c>
      <c r="D72" s="1">
        <f t="shared" si="0"/>
        <v>0.4059210526315789</v>
      </c>
    </row>
    <row r="73" spans="1:4" x14ac:dyDescent="0.35">
      <c r="A73" s="2" t="s">
        <v>72</v>
      </c>
      <c r="B73" s="3" t="s">
        <v>159</v>
      </c>
      <c r="C73" s="3" t="s">
        <v>194</v>
      </c>
      <c r="D73" s="1">
        <f t="shared" si="0"/>
        <v>0.38734939759036147</v>
      </c>
    </row>
    <row r="74" spans="1:4" x14ac:dyDescent="0.35">
      <c r="A74" s="2" t="s">
        <v>73</v>
      </c>
      <c r="B74" s="3" t="s">
        <v>102</v>
      </c>
      <c r="C74" s="3" t="s">
        <v>141</v>
      </c>
      <c r="D74" s="1">
        <f t="shared" si="0"/>
        <v>0.2552238805970149</v>
      </c>
    </row>
    <row r="75" spans="1:4" x14ac:dyDescent="0.35">
      <c r="A75" s="2" t="s">
        <v>74</v>
      </c>
      <c r="B75" s="3" t="s">
        <v>104</v>
      </c>
      <c r="C75" s="3" t="s">
        <v>195</v>
      </c>
      <c r="D75" s="1">
        <f t="shared" si="0"/>
        <v>0.3692307692307692</v>
      </c>
    </row>
    <row r="76" spans="1:4" x14ac:dyDescent="0.35">
      <c r="A76" s="2" t="s">
        <v>75</v>
      </c>
      <c r="B76" s="3" t="s">
        <v>196</v>
      </c>
      <c r="C76" s="3" t="s">
        <v>197</v>
      </c>
      <c r="D76" s="1">
        <f t="shared" si="0"/>
        <v>0.27591240875912404</v>
      </c>
    </row>
    <row r="77" spans="1:4" x14ac:dyDescent="0.35">
      <c r="A77" s="2" t="s">
        <v>76</v>
      </c>
      <c r="B77" s="3" t="s">
        <v>115</v>
      </c>
      <c r="C77" s="3" t="s">
        <v>198</v>
      </c>
      <c r="D77" s="1">
        <f t="shared" si="0"/>
        <v>0.32848101265822788</v>
      </c>
    </row>
    <row r="78" spans="1:4" x14ac:dyDescent="0.35">
      <c r="A78" s="2" t="s">
        <v>77</v>
      </c>
      <c r="B78" s="3" t="s">
        <v>190</v>
      </c>
      <c r="C78" s="3" t="s">
        <v>147</v>
      </c>
      <c r="D78" s="1">
        <f t="shared" si="0"/>
        <v>0.29419354838709671</v>
      </c>
    </row>
    <row r="79" spans="1:4" x14ac:dyDescent="0.35">
      <c r="A79" s="2" t="s">
        <v>78</v>
      </c>
      <c r="B79" s="3" t="s">
        <v>126</v>
      </c>
      <c r="C79" s="3" t="s">
        <v>199</v>
      </c>
      <c r="D79" s="1">
        <f t="shared" si="0"/>
        <v>0.28636363636363638</v>
      </c>
    </row>
    <row r="80" spans="1:4" x14ac:dyDescent="0.35">
      <c r="A80" s="2" t="s">
        <v>227</v>
      </c>
      <c r="B80" s="3" t="s">
        <v>200</v>
      </c>
      <c r="C80" s="3" t="s">
        <v>201</v>
      </c>
      <c r="D80" s="1">
        <f t="shared" si="0"/>
        <v>0.23511904761904764</v>
      </c>
    </row>
    <row r="81" spans="1:4" x14ac:dyDescent="0.35">
      <c r="A81" s="2" t="s">
        <v>79</v>
      </c>
      <c r="B81" s="3" t="s">
        <v>202</v>
      </c>
      <c r="C81" s="3" t="s">
        <v>203</v>
      </c>
      <c r="D81" s="1">
        <f t="shared" si="0"/>
        <v>0.25</v>
      </c>
    </row>
    <row r="82" spans="1:4" x14ac:dyDescent="0.35">
      <c r="A82" s="2" t="s">
        <v>80</v>
      </c>
      <c r="B82" s="3" t="s">
        <v>204</v>
      </c>
      <c r="C82" s="3" t="s">
        <v>205</v>
      </c>
      <c r="D82" s="1">
        <f t="shared" si="0"/>
        <v>0.15636363636363637</v>
      </c>
    </row>
    <row r="83" spans="1:4" x14ac:dyDescent="0.35">
      <c r="A83" s="2" t="s">
        <v>81</v>
      </c>
      <c r="B83" s="3" t="s">
        <v>126</v>
      </c>
      <c r="C83" s="3" t="s">
        <v>192</v>
      </c>
      <c r="D83" s="1">
        <f t="shared" si="0"/>
        <v>0.28125</v>
      </c>
    </row>
    <row r="84" spans="1:4" x14ac:dyDescent="0.35">
      <c r="A84" s="2" t="s">
        <v>82</v>
      </c>
      <c r="B84" s="3" t="s">
        <v>206</v>
      </c>
      <c r="C84" s="3" t="s">
        <v>207</v>
      </c>
      <c r="D84" s="1">
        <f t="shared" si="0"/>
        <v>0.30469798657718117</v>
      </c>
    </row>
    <row r="85" spans="1:4" x14ac:dyDescent="0.35">
      <c r="A85" s="2" t="s">
        <v>83</v>
      </c>
      <c r="B85" s="3" t="s">
        <v>208</v>
      </c>
      <c r="C85" s="3" t="s">
        <v>209</v>
      </c>
      <c r="D85" s="1">
        <f t="shared" si="0"/>
        <v>0.25403726708074531</v>
      </c>
    </row>
    <row r="86" spans="1:4" x14ac:dyDescent="0.35">
      <c r="A86" s="2" t="s">
        <v>84</v>
      </c>
      <c r="B86" s="3" t="s">
        <v>120</v>
      </c>
      <c r="C86" s="3" t="s">
        <v>210</v>
      </c>
      <c r="D86" s="1">
        <f t="shared" si="0"/>
        <v>0.43478260869565216</v>
      </c>
    </row>
    <row r="87" spans="1:4" x14ac:dyDescent="0.35">
      <c r="A87" s="2" t="s">
        <v>85</v>
      </c>
      <c r="B87" s="3" t="s">
        <v>115</v>
      </c>
      <c r="C87" s="3" t="s">
        <v>211</v>
      </c>
      <c r="D87" s="1">
        <f t="shared" si="0"/>
        <v>0.35759493670886078</v>
      </c>
    </row>
    <row r="88" spans="1:4" x14ac:dyDescent="0.35">
      <c r="A88" s="2" t="s">
        <v>86</v>
      </c>
      <c r="B88" s="3" t="s">
        <v>212</v>
      </c>
      <c r="C88" s="3" t="s">
        <v>213</v>
      </c>
      <c r="D88" s="1">
        <f t="shared" si="0"/>
        <v>0.3936507936507937</v>
      </c>
    </row>
    <row r="89" spans="1:4" x14ac:dyDescent="0.35">
      <c r="A89" s="2" t="s">
        <v>87</v>
      </c>
      <c r="B89" s="3" t="s">
        <v>214</v>
      </c>
      <c r="C89" s="3" t="s">
        <v>215</v>
      </c>
      <c r="D89" s="1">
        <f t="shared" si="0"/>
        <v>0.32244897959183672</v>
      </c>
    </row>
    <row r="90" spans="1:4" x14ac:dyDescent="0.35">
      <c r="A90" s="2" t="s">
        <v>88</v>
      </c>
      <c r="B90" s="3" t="s">
        <v>106</v>
      </c>
      <c r="C90" s="3" t="s">
        <v>209</v>
      </c>
      <c r="D90" s="1">
        <f t="shared" si="0"/>
        <v>0.26558441558441559</v>
      </c>
    </row>
    <row r="91" spans="1:4" x14ac:dyDescent="0.35">
      <c r="A91" s="2" t="s">
        <v>89</v>
      </c>
      <c r="B91" s="3" t="s">
        <v>200</v>
      </c>
      <c r="C91" s="3" t="s">
        <v>216</v>
      </c>
      <c r="D91" s="1">
        <f t="shared" si="0"/>
        <v>0.38095238095238093</v>
      </c>
    </row>
    <row r="92" spans="1:4" x14ac:dyDescent="0.35">
      <c r="A92" s="2" t="s">
        <v>90</v>
      </c>
      <c r="B92" s="3" t="s">
        <v>115</v>
      </c>
      <c r="C92" s="3" t="s">
        <v>217</v>
      </c>
      <c r="D92" s="1">
        <f t="shared" si="0"/>
        <v>0.28164556962025317</v>
      </c>
    </row>
    <row r="93" spans="1:4" x14ac:dyDescent="0.35">
      <c r="A93" s="2" t="s">
        <v>91</v>
      </c>
      <c r="B93" s="3" t="s">
        <v>218</v>
      </c>
      <c r="C93" s="3" t="s">
        <v>219</v>
      </c>
      <c r="D93" s="1">
        <f t="shared" si="0"/>
        <v>0.2988505747126437</v>
      </c>
    </row>
    <row r="94" spans="1:4" x14ac:dyDescent="0.35">
      <c r="A94" s="2" t="s">
        <v>92</v>
      </c>
      <c r="B94" s="3" t="s">
        <v>206</v>
      </c>
      <c r="C94" s="3" t="s">
        <v>220</v>
      </c>
      <c r="D94" s="1">
        <f t="shared" si="0"/>
        <v>0.2167785234899329</v>
      </c>
    </row>
    <row r="95" spans="1:4" x14ac:dyDescent="0.35">
      <c r="A95" s="2" t="s">
        <v>93</v>
      </c>
      <c r="B95" s="3" t="s">
        <v>152</v>
      </c>
      <c r="C95" s="3" t="s">
        <v>147</v>
      </c>
      <c r="D95" s="1">
        <f t="shared" si="0"/>
        <v>0.27305389221556886</v>
      </c>
    </row>
    <row r="96" spans="1:4" x14ac:dyDescent="0.35">
      <c r="A96" s="2" t="s">
        <v>94</v>
      </c>
      <c r="B96" s="3" t="s">
        <v>190</v>
      </c>
      <c r="C96" s="3" t="s">
        <v>221</v>
      </c>
      <c r="D96" s="1">
        <f t="shared" si="0"/>
        <v>0.45032258064516134</v>
      </c>
    </row>
    <row r="97" spans="1:4" x14ac:dyDescent="0.35">
      <c r="A97" s="2" t="s">
        <v>95</v>
      </c>
      <c r="B97" s="3" t="s">
        <v>222</v>
      </c>
      <c r="C97" s="3" t="s">
        <v>223</v>
      </c>
      <c r="D97" s="1">
        <f t="shared" si="0"/>
        <v>0.31228070175438594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2019-02-15T19:39:36Z</dcterms:created>
  <dcterms:modified xsi:type="dcterms:W3CDTF">2019-04-22T12:49:43Z</dcterms:modified>
</cp:coreProperties>
</file>