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<sst xmlns="http://schemas.openxmlformats.org/spreadsheetml/2006/main" count="84" uniqueCount="73">
  <si>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</si>
  <si>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</si>
  <si>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</si>
  <si>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</si>
  <si>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</si>
  <si>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</si>
  <si>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</si>
  <si>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</si>
  <si>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</si>
  <si>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NOT</t>
  </si>
  <si>
    <t>S(1-1)</t>
  </si>
  <si>
    <t>S(1-2)</t>
  </si>
  <si>
    <t>S(1-3)</t>
  </si>
  <si>
    <t>S(1-4)</t>
  </si>
  <si>
    <t>S(1-5)</t>
  </si>
  <si>
    <t>S(1-6)</t>
  </si>
  <si>
    <t>S(2-1)</t>
  </si>
  <si>
    <t>S(2-2)</t>
  </si>
  <si>
    <t>S(2-3)</t>
  </si>
  <si>
    <t>S(2-4)</t>
  </si>
  <si>
    <t>S(2-5)</t>
  </si>
  <si>
    <t>S(2-6)</t>
  </si>
  <si>
    <t>S(3-1)</t>
  </si>
  <si>
    <t>S(3-2)</t>
  </si>
  <si>
    <t>S(3-3)</t>
  </si>
  <si>
    <t>S(3-4)</t>
  </si>
  <si>
    <t>S(3-5)</t>
  </si>
  <si>
    <t>S(3-6)</t>
  </si>
  <si>
    <t>S(4-1)</t>
  </si>
  <si>
    <t>S(4-2)</t>
  </si>
  <si>
    <t>S(4-3)</t>
  </si>
  <si>
    <t>S(4-4)</t>
  </si>
  <si>
    <t>S(4-5)</t>
  </si>
  <si>
    <t>S(4-6)</t>
  </si>
  <si>
    <t>S(5-1)</t>
  </si>
  <si>
    <t>S(5-2)</t>
  </si>
  <si>
    <t>S(5-3)</t>
  </si>
  <si>
    <t>S(5-4)</t>
  </si>
  <si>
    <t>S(5-5)</t>
  </si>
  <si>
    <t>S(5-6)</t>
  </si>
  <si>
    <t>D(1-1)</t>
  </si>
  <si>
    <t>D(1-2)</t>
  </si>
  <si>
    <t>D(1-3)</t>
  </si>
  <si>
    <t>D(1-4)</t>
  </si>
  <si>
    <t>D(1-5)</t>
  </si>
  <si>
    <t>D1-6)</t>
  </si>
  <si>
    <t>D(2-1)</t>
  </si>
  <si>
    <t>D(2-2)</t>
  </si>
  <si>
    <t>D(2-3)</t>
  </si>
  <si>
    <t>D(2-4)</t>
  </si>
  <si>
    <t>D(2-5)</t>
  </si>
  <si>
    <t>D(2-6)</t>
  </si>
  <si>
    <t>D(3-1)</t>
  </si>
  <si>
    <t>D(3-2)</t>
  </si>
  <si>
    <t>D(3-3)</t>
  </si>
  <si>
    <t>D(3-4)</t>
  </si>
  <si>
    <t>D(3-5)</t>
  </si>
  <si>
    <t>D(3-6)</t>
  </si>
  <si>
    <t>D(4-1)</t>
  </si>
  <si>
    <t>D(4-2)</t>
  </si>
  <si>
    <t>D(4-3)</t>
  </si>
  <si>
    <t>D(4-4)</t>
  </si>
  <si>
    <t>D(4-5)</t>
  </si>
  <si>
    <t>D(5-1)</t>
  </si>
  <si>
    <t>D(5-2)</t>
  </si>
  <si>
    <t>D(5-3)</t>
  </si>
  <si>
    <t>D(5-4)</t>
  </si>
  <si>
    <t>D(5-5)</t>
  </si>
  <si>
    <t>D(5-6)</t>
  </si>
  <si>
    <t>D(4-6)</t>
  </si>
  <si>
    <t>kanlı doku</t>
  </si>
  <si>
    <t>hemolizli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</si>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</sst>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8</xdr:row>
      <xdr:rowOff>181369</xdr:rowOff>
    </xdr:from>
    <xdr:to>
      <xdr:col>15</xdr:col>
      <xdr:colOff>361950</xdr:colOff>
      <xdr:row>37</xdr:row>
      <xdr:rowOff>161925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1705369"/>
          <a:ext cx="6667500" cy="550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G11" sqref="G11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7.140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9</v>
      </c>
    </row>
    <row r="2" spans="1:11" x14ac:dyDescent="0.25">
      <c r="A2" s="6" t="s">
        <v>10</v>
      </c>
      <c r="B2" s="7">
        <v>1.08</v>
      </c>
      <c r="C2" s="7">
        <v>6.5</v>
      </c>
      <c r="D2" s="8">
        <f t="shared" ref="D2:D61" si="0">(C2/(B2*1000))*100</f>
        <v>0.60185185185185186</v>
      </c>
      <c r="E2" s="7"/>
      <c r="G2" t="s">
        <v>4</v>
      </c>
      <c r="H2"/>
      <c r="I2"/>
      <c r="J2"/>
      <c r="K2"/>
    </row>
    <row r="3" spans="1:11" x14ac:dyDescent="0.25">
      <c r="A3" s="6" t="s">
        <v>11</v>
      </c>
      <c r="B3" s="7">
        <v>1.0900000000000001</v>
      </c>
      <c r="C3" s="7">
        <v>5.35</v>
      </c>
      <c r="D3" s="8">
        <f t="shared" si="0"/>
        <v>0.49082568807339449</v>
      </c>
      <c r="E3" s="7"/>
      <c r="G3" t="s">
        <v>5</v>
      </c>
      <c r="H3"/>
      <c r="I3"/>
      <c r="J3"/>
      <c r="K3"/>
    </row>
    <row r="4" spans="1:11" x14ac:dyDescent="0.25">
      <c r="A4" s="6" t="s">
        <v>12</v>
      </c>
      <c r="B4" s="7">
        <v>1.26</v>
      </c>
      <c r="C4" s="7">
        <v>4.01</v>
      </c>
      <c r="D4" s="8">
        <f t="shared" si="0"/>
        <v>0.31825396825396823</v>
      </c>
      <c r="E4" s="7"/>
    </row>
    <row r="5" spans="1:11" x14ac:dyDescent="0.25">
      <c r="A5" s="6" t="s">
        <v>13</v>
      </c>
      <c r="B5" s="7">
        <v>0.98</v>
      </c>
      <c r="C5" s="7">
        <v>7.81</v>
      </c>
      <c r="D5" s="8">
        <f t="shared" si="0"/>
        <v>0.79693877551020398</v>
      </c>
      <c r="E5" s="7"/>
      <c r="G5" t="s">
        <v>6</v>
      </c>
      <c r="H5"/>
    </row>
    <row r="6" spans="1:11" x14ac:dyDescent="0.25">
      <c r="A6" s="6" t="s">
        <v>14</v>
      </c>
      <c r="B6" s="7">
        <v>1.01</v>
      </c>
      <c r="C6" s="7">
        <v>6.03</v>
      </c>
      <c r="D6" s="8">
        <f t="shared" si="0"/>
        <v>0.597029702970297</v>
      </c>
      <c r="E6" s="7"/>
      <c r="G6" t="s">
        <v>7</v>
      </c>
      <c r="H6"/>
    </row>
    <row r="7" spans="1:11" x14ac:dyDescent="0.25">
      <c r="A7" s="6" t="s">
        <v>15</v>
      </c>
      <c r="B7" s="7">
        <v>1.1599999999999999</v>
      </c>
      <c r="C7" s="7">
        <v>4.74</v>
      </c>
      <c r="D7" s="8">
        <f t="shared" si="0"/>
        <v>0.40862068965517245</v>
      </c>
      <c r="E7" s="7"/>
      <c r="G7" t="s">
        <v>8</v>
      </c>
      <c r="H7"/>
    </row>
    <row r="8" spans="1:11" x14ac:dyDescent="0.25">
      <c r="A8" s="6" t="s">
        <v>16</v>
      </c>
      <c r="B8" s="7">
        <v>1.22</v>
      </c>
      <c r="C8" s="7">
        <v>4.47</v>
      </c>
      <c r="D8" s="8">
        <f t="shared" si="0"/>
        <v>0.36639344262295082</v>
      </c>
      <c r="E8" s="7"/>
    </row>
    <row r="9" spans="1:11" x14ac:dyDescent="0.25">
      <c r="A9" s="6" t="s">
        <v>17</v>
      </c>
      <c r="B9" s="7">
        <v>1.19</v>
      </c>
      <c r="C9" s="7">
        <v>14.66</v>
      </c>
      <c r="D9" s="8">
        <f t="shared" si="0"/>
        <v>1.2319327731092435</v>
      </c>
      <c r="E9" s="7" t="s">
        <v>71</v>
      </c>
    </row>
    <row r="10" spans="1:11" x14ac:dyDescent="0.25">
      <c r="A10" s="6" t="s">
        <v>18</v>
      </c>
      <c r="B10" s="7">
        <v>1.21</v>
      </c>
      <c r="C10" s="7">
        <v>7.9</v>
      </c>
      <c r="D10" s="8">
        <f t="shared" si="0"/>
        <v>0.65289256198347112</v>
      </c>
      <c r="E10" s="7"/>
    </row>
    <row r="11" spans="1:11" x14ac:dyDescent="0.25">
      <c r="A11" s="6" t="s">
        <v>19</v>
      </c>
      <c r="B11" s="7">
        <v>1.1000000000000001</v>
      </c>
      <c r="C11" s="7">
        <v>12.16</v>
      </c>
      <c r="D11" s="8">
        <f t="shared" si="0"/>
        <v>1.1054545454545455</v>
      </c>
      <c r="E11" s="7" t="s">
        <v>71</v>
      </c>
    </row>
    <row r="12" spans="1:11" x14ac:dyDescent="0.25">
      <c r="A12" s="6" t="s">
        <v>20</v>
      </c>
      <c r="B12" s="7">
        <v>1.05</v>
      </c>
      <c r="C12" s="7">
        <v>4.97</v>
      </c>
      <c r="D12" s="8">
        <f t="shared" si="0"/>
        <v>0.47333333333333333</v>
      </c>
      <c r="E12" s="7"/>
    </row>
    <row r="13" spans="1:11" x14ac:dyDescent="0.25">
      <c r="A13" s="6" t="s">
        <v>21</v>
      </c>
      <c r="B13" s="7">
        <v>1.24</v>
      </c>
      <c r="C13" s="7">
        <v>11.8</v>
      </c>
      <c r="D13" s="8">
        <f t="shared" si="0"/>
        <v>0.95161290322580661</v>
      </c>
      <c r="E13" s="7" t="s">
        <v>71</v>
      </c>
    </row>
    <row r="14" spans="1:11" x14ac:dyDescent="0.25">
      <c r="A14" s="6" t="s">
        <v>22</v>
      </c>
      <c r="B14" s="7">
        <v>1.08</v>
      </c>
      <c r="C14" s="7">
        <v>5.96</v>
      </c>
      <c r="D14" s="8">
        <f t="shared" si="0"/>
        <v>0.55185185185185182</v>
      </c>
      <c r="E14" s="7"/>
    </row>
    <row r="15" spans="1:11" x14ac:dyDescent="0.25">
      <c r="A15" s="6" t="s">
        <v>23</v>
      </c>
      <c r="B15" s="7">
        <v>1.24</v>
      </c>
      <c r="C15" s="7">
        <v>18.88</v>
      </c>
      <c r="D15" s="8">
        <f t="shared" si="0"/>
        <v>1.5225806451612902</v>
      </c>
      <c r="E15" s="7" t="s">
        <v>71</v>
      </c>
    </row>
    <row r="16" spans="1:11" x14ac:dyDescent="0.25">
      <c r="A16" s="6" t="s">
        <v>24</v>
      </c>
      <c r="B16" s="7">
        <v>1</v>
      </c>
      <c r="C16" s="7">
        <v>8.83</v>
      </c>
      <c r="D16" s="8">
        <f t="shared" si="0"/>
        <v>0.8829999999999999</v>
      </c>
      <c r="E16" s="7"/>
    </row>
    <row r="17" spans="1:5" x14ac:dyDescent="0.25">
      <c r="A17" s="6" t="s">
        <v>25</v>
      </c>
      <c r="B17" s="7">
        <v>1.48</v>
      </c>
      <c r="C17" s="7">
        <v>31.21</v>
      </c>
      <c r="D17" s="8">
        <f t="shared" si="0"/>
        <v>2.1087837837837839</v>
      </c>
      <c r="E17" s="7" t="s">
        <v>72</v>
      </c>
    </row>
    <row r="18" spans="1:5" x14ac:dyDescent="0.25">
      <c r="A18" s="6" t="s">
        <v>26</v>
      </c>
      <c r="B18" s="7">
        <v>1.1299999999999999</v>
      </c>
      <c r="C18" s="7">
        <v>5.9</v>
      </c>
      <c r="D18" s="8">
        <f t="shared" si="0"/>
        <v>0.52212389380530977</v>
      </c>
      <c r="E18" s="7"/>
    </row>
    <row r="19" spans="1:5" x14ac:dyDescent="0.25">
      <c r="A19" s="6" t="s">
        <v>27</v>
      </c>
      <c r="B19" s="7">
        <v>1.24</v>
      </c>
      <c r="C19" s="7">
        <v>16.399999999999999</v>
      </c>
      <c r="D19" s="8">
        <f t="shared" si="0"/>
        <v>1.32258064516129</v>
      </c>
      <c r="E19" s="7" t="s">
        <v>71</v>
      </c>
    </row>
    <row r="20" spans="1:5" x14ac:dyDescent="0.25">
      <c r="A20" s="6" t="s">
        <v>28</v>
      </c>
      <c r="B20" s="7">
        <v>1.01</v>
      </c>
      <c r="C20" s="7">
        <v>5.19</v>
      </c>
      <c r="D20" s="8">
        <f t="shared" si="0"/>
        <v>0.51386138613861387</v>
      </c>
      <c r="E20" s="7"/>
    </row>
    <row r="21" spans="1:5" x14ac:dyDescent="0.25">
      <c r="A21" s="6" t="s">
        <v>29</v>
      </c>
      <c r="B21" s="7">
        <v>1.23</v>
      </c>
      <c r="C21" s="7">
        <v>13.43</v>
      </c>
      <c r="D21" s="8">
        <f t="shared" si="0"/>
        <v>1.0918699186991869</v>
      </c>
      <c r="E21" s="7" t="s">
        <v>71</v>
      </c>
    </row>
    <row r="22" spans="1:5" x14ac:dyDescent="0.25">
      <c r="A22" s="6" t="s">
        <v>30</v>
      </c>
      <c r="B22" s="7">
        <v>1.37</v>
      </c>
      <c r="C22" s="7">
        <v>5.69</v>
      </c>
      <c r="D22" s="8">
        <f t="shared" si="0"/>
        <v>0.4153284671532847</v>
      </c>
      <c r="E22" s="7"/>
    </row>
    <row r="23" spans="1:5" x14ac:dyDescent="0.25">
      <c r="A23" s="6" t="s">
        <v>31</v>
      </c>
      <c r="B23" s="7">
        <v>1.27</v>
      </c>
      <c r="C23" s="7">
        <v>7.68</v>
      </c>
      <c r="D23" s="8">
        <f t="shared" si="0"/>
        <v>0.60472440944881889</v>
      </c>
      <c r="E23" s="7"/>
    </row>
    <row r="24" spans="1:5" x14ac:dyDescent="0.25">
      <c r="A24" s="6" t="s">
        <v>32</v>
      </c>
      <c r="B24" s="7">
        <v>1.19</v>
      </c>
      <c r="C24" s="7">
        <v>5.22</v>
      </c>
      <c r="D24" s="8">
        <f t="shared" si="0"/>
        <v>0.43865546218487389</v>
      </c>
      <c r="E24" s="7"/>
    </row>
    <row r="25" spans="1:5" x14ac:dyDescent="0.25">
      <c r="A25" s="6" t="s">
        <v>33</v>
      </c>
      <c r="B25" s="7">
        <v>1.42</v>
      </c>
      <c r="C25" s="7">
        <v>9.06</v>
      </c>
      <c r="D25" s="8">
        <f t="shared" si="0"/>
        <v>0.63802816901408455</v>
      </c>
      <c r="E25" s="7"/>
    </row>
    <row r="26" spans="1:5" x14ac:dyDescent="0.25">
      <c r="A26" s="6" t="s">
        <v>34</v>
      </c>
      <c r="B26" s="7">
        <v>1.28</v>
      </c>
      <c r="C26" s="7">
        <v>13.62</v>
      </c>
      <c r="D26" s="8">
        <f t="shared" si="0"/>
        <v>1.0640624999999999</v>
      </c>
      <c r="E26" s="7" t="s">
        <v>71</v>
      </c>
    </row>
    <row r="27" spans="1:5" x14ac:dyDescent="0.25">
      <c r="A27" s="6" t="s">
        <v>35</v>
      </c>
      <c r="B27" s="7">
        <v>1.21</v>
      </c>
      <c r="C27" s="7">
        <v>8.75</v>
      </c>
      <c r="D27" s="8">
        <f t="shared" si="0"/>
        <v>0.72314049586776863</v>
      </c>
      <c r="E27" s="7"/>
    </row>
    <row r="28" spans="1:5" x14ac:dyDescent="0.25">
      <c r="A28" s="6" t="s">
        <v>36</v>
      </c>
      <c r="B28" s="7">
        <v>1.1499999999999999</v>
      </c>
      <c r="C28" s="7">
        <v>5.08</v>
      </c>
      <c r="D28" s="8">
        <f t="shared" si="0"/>
        <v>0.44173913043478263</v>
      </c>
      <c r="E28" s="7"/>
    </row>
    <row r="29" spans="1:5" x14ac:dyDescent="0.25">
      <c r="A29" s="6" t="s">
        <v>37</v>
      </c>
      <c r="B29" s="7">
        <v>1.23</v>
      </c>
      <c r="C29" s="7">
        <v>11.21</v>
      </c>
      <c r="D29" s="8">
        <f t="shared" si="0"/>
        <v>0.91138211382113832</v>
      </c>
      <c r="E29" s="7" t="s">
        <v>71</v>
      </c>
    </row>
    <row r="30" spans="1:5" x14ac:dyDescent="0.25">
      <c r="A30" s="6" t="s">
        <v>38</v>
      </c>
      <c r="B30" s="7">
        <v>1.35</v>
      </c>
      <c r="C30" s="7">
        <v>6.78</v>
      </c>
      <c r="D30" s="8">
        <f t="shared" si="0"/>
        <v>0.50222222222222224</v>
      </c>
      <c r="E30" s="7"/>
    </row>
    <row r="31" spans="1:5" x14ac:dyDescent="0.25">
      <c r="A31" s="6" t="s">
        <v>39</v>
      </c>
      <c r="B31" s="7">
        <v>1.38</v>
      </c>
      <c r="C31" s="7">
        <v>7.52</v>
      </c>
      <c r="D31" s="8">
        <f t="shared" si="0"/>
        <v>0.54492753623188406</v>
      </c>
      <c r="E31" s="7"/>
    </row>
    <row r="32" spans="1:5" x14ac:dyDescent="0.25">
      <c r="A32" s="6" t="s">
        <v>40</v>
      </c>
      <c r="B32" s="7">
        <v>1.68</v>
      </c>
      <c r="C32" s="7">
        <v>3.66</v>
      </c>
      <c r="D32" s="8">
        <f t="shared" si="0"/>
        <v>0.21785714285714286</v>
      </c>
      <c r="E32" s="7"/>
    </row>
    <row r="33" spans="1:6" x14ac:dyDescent="0.25">
      <c r="A33" s="6" t="s">
        <v>41</v>
      </c>
      <c r="B33" s="7">
        <v>1.83</v>
      </c>
      <c r="C33" s="7">
        <v>4.8600000000000003</v>
      </c>
      <c r="D33" s="8">
        <f t="shared" si="0"/>
        <v>0.26557377049180331</v>
      </c>
      <c r="E33" s="7"/>
    </row>
    <row r="34" spans="1:6" x14ac:dyDescent="0.25">
      <c r="A34" s="6" t="s">
        <v>42</v>
      </c>
      <c r="B34" s="7">
        <v>1.52</v>
      </c>
      <c r="C34" s="7">
        <v>3.61</v>
      </c>
      <c r="D34" s="8">
        <f t="shared" si="0"/>
        <v>0.23749999999999999</v>
      </c>
      <c r="E34" s="7"/>
    </row>
    <row r="35" spans="1:6" x14ac:dyDescent="0.25">
      <c r="A35" s="6" t="s">
        <v>43</v>
      </c>
      <c r="B35" s="7">
        <v>1.86</v>
      </c>
      <c r="C35" s="7">
        <v>4.58</v>
      </c>
      <c r="D35" s="8">
        <f t="shared" si="0"/>
        <v>0.24623655913978493</v>
      </c>
      <c r="E35" s="7"/>
    </row>
    <row r="36" spans="1:6" x14ac:dyDescent="0.25">
      <c r="A36" s="6" t="s">
        <v>44</v>
      </c>
      <c r="B36" s="7">
        <v>1.77</v>
      </c>
      <c r="C36" s="7">
        <v>3.44</v>
      </c>
      <c r="D36" s="8">
        <f t="shared" si="0"/>
        <v>0.19435028248587569</v>
      </c>
      <c r="E36" s="7"/>
    </row>
    <row r="37" spans="1:6" x14ac:dyDescent="0.25">
      <c r="A37" s="6" t="s">
        <v>45</v>
      </c>
      <c r="B37" s="7">
        <v>1.39</v>
      </c>
      <c r="C37" s="7">
        <v>4.01</v>
      </c>
      <c r="D37" s="8">
        <f t="shared" si="0"/>
        <v>0.28848920863309352</v>
      </c>
      <c r="E37" s="7"/>
    </row>
    <row r="38" spans="1:6" x14ac:dyDescent="0.25">
      <c r="A38" s="6" t="s">
        <v>46</v>
      </c>
      <c r="B38" s="7">
        <v>1.59</v>
      </c>
      <c r="C38" s="7">
        <v>3.03</v>
      </c>
      <c r="D38" s="8">
        <f t="shared" si="0"/>
        <v>0.19056603773584904</v>
      </c>
      <c r="E38" s="7"/>
    </row>
    <row r="39" spans="1:6" x14ac:dyDescent="0.25">
      <c r="A39" s="6" t="s">
        <v>47</v>
      </c>
      <c r="B39" s="7">
        <v>1.98</v>
      </c>
      <c r="C39" s="7">
        <v>5.36</v>
      </c>
      <c r="D39" s="8">
        <f t="shared" si="0"/>
        <v>0.27070707070707073</v>
      </c>
      <c r="E39" s="7"/>
    </row>
    <row r="40" spans="1:6" x14ac:dyDescent="0.25">
      <c r="A40" s="6" t="s">
        <v>48</v>
      </c>
      <c r="B40" s="7">
        <v>1.69</v>
      </c>
      <c r="C40" s="7">
        <v>3.54</v>
      </c>
      <c r="D40" s="8">
        <f t="shared" si="0"/>
        <v>0.20946745562130178</v>
      </c>
      <c r="E40" s="7"/>
      <c r="F40" s="2"/>
    </row>
    <row r="41" spans="1:6" x14ac:dyDescent="0.25">
      <c r="A41" s="6" t="s">
        <v>49</v>
      </c>
      <c r="B41" s="7">
        <v>1.58</v>
      </c>
      <c r="C41" s="7">
        <v>4.04</v>
      </c>
      <c r="D41" s="8">
        <f t="shared" si="0"/>
        <v>0.2556962025316456</v>
      </c>
      <c r="E41" s="7"/>
    </row>
    <row r="42" spans="1:6" x14ac:dyDescent="0.25">
      <c r="A42" s="6" t="s">
        <v>50</v>
      </c>
      <c r="B42" s="7">
        <v>1.95</v>
      </c>
      <c r="C42" s="7">
        <v>4.34</v>
      </c>
      <c r="D42" s="8">
        <f t="shared" si="0"/>
        <v>0.22256410256410258</v>
      </c>
      <c r="E42" s="7"/>
    </row>
    <row r="43" spans="1:6" x14ac:dyDescent="0.25">
      <c r="A43" s="6" t="s">
        <v>51</v>
      </c>
      <c r="B43" s="7">
        <v>1.87</v>
      </c>
      <c r="C43" s="7">
        <v>4.12</v>
      </c>
      <c r="D43" s="8">
        <f t="shared" si="0"/>
        <v>0.22032085561497325</v>
      </c>
      <c r="E43" s="7"/>
    </row>
    <row r="44" spans="1:6" x14ac:dyDescent="0.25">
      <c r="A44" s="6" t="s">
        <v>52</v>
      </c>
      <c r="B44" s="7">
        <v>1.68</v>
      </c>
      <c r="C44" s="7">
        <v>4.75</v>
      </c>
      <c r="D44" s="8">
        <f t="shared" si="0"/>
        <v>0.28273809523809523</v>
      </c>
      <c r="E44" s="7"/>
    </row>
    <row r="45" spans="1:6" x14ac:dyDescent="0.25">
      <c r="A45" s="6" t="s">
        <v>53</v>
      </c>
      <c r="B45" s="7">
        <v>1.44</v>
      </c>
      <c r="C45" s="7">
        <v>41.51</v>
      </c>
      <c r="D45" s="8">
        <f t="shared" si="0"/>
        <v>2.8826388888888888</v>
      </c>
      <c r="E45" s="7" t="s">
        <v>70</v>
      </c>
    </row>
    <row r="46" spans="1:6" x14ac:dyDescent="0.25">
      <c r="A46" s="6" t="s">
        <v>54</v>
      </c>
      <c r="B46" s="7">
        <v>1.42</v>
      </c>
      <c r="C46" s="7">
        <v>34.32</v>
      </c>
      <c r="D46" s="8">
        <f t="shared" si="0"/>
        <v>2.4169014084507041</v>
      </c>
      <c r="E46" s="7" t="s">
        <v>70</v>
      </c>
    </row>
    <row r="47" spans="1:6" x14ac:dyDescent="0.25">
      <c r="A47" s="6" t="s">
        <v>55</v>
      </c>
      <c r="B47" s="7">
        <v>1.59</v>
      </c>
      <c r="C47" s="7">
        <v>39.380000000000003</v>
      </c>
      <c r="D47" s="8">
        <f t="shared" si="0"/>
        <v>2.4767295597484278</v>
      </c>
      <c r="E47" s="7" t="s">
        <v>70</v>
      </c>
    </row>
    <row r="48" spans="1:6" x14ac:dyDescent="0.25">
      <c r="A48" s="6" t="s">
        <v>56</v>
      </c>
      <c r="B48" s="7">
        <v>1.91</v>
      </c>
      <c r="C48" s="7">
        <v>9.8000000000000007</v>
      </c>
      <c r="D48" s="8">
        <f t="shared" si="0"/>
        <v>0.51308900523560208</v>
      </c>
      <c r="E48" s="7"/>
    </row>
    <row r="49" spans="1:6" x14ac:dyDescent="0.25">
      <c r="A49" s="6" t="s">
        <v>57</v>
      </c>
      <c r="B49" s="7">
        <v>1.72</v>
      </c>
      <c r="C49" s="7">
        <v>5.17</v>
      </c>
      <c r="D49" s="8">
        <f t="shared" si="0"/>
        <v>0.30058139534883721</v>
      </c>
      <c r="E49" s="7"/>
    </row>
    <row r="50" spans="1:6" x14ac:dyDescent="0.25">
      <c r="A50" s="6" t="s">
        <v>58</v>
      </c>
      <c r="B50" s="7">
        <v>1.47</v>
      </c>
      <c r="C50" s="7">
        <v>31.19</v>
      </c>
      <c r="D50" s="8">
        <f t="shared" si="0"/>
        <v>2.1217687074829934</v>
      </c>
      <c r="E50" s="7" t="s">
        <v>70</v>
      </c>
    </row>
    <row r="51" spans="1:6" x14ac:dyDescent="0.25">
      <c r="A51" s="6" t="s">
        <v>59</v>
      </c>
      <c r="B51" s="7">
        <v>1.73</v>
      </c>
      <c r="C51" s="7">
        <v>3.65</v>
      </c>
      <c r="D51" s="8">
        <f t="shared" si="0"/>
        <v>0.21098265895953755</v>
      </c>
      <c r="E51" s="7"/>
      <c r="F51" s="2"/>
    </row>
    <row r="52" spans="1:6" x14ac:dyDescent="0.25">
      <c r="A52" s="6" t="s">
        <v>60</v>
      </c>
      <c r="B52" s="7">
        <v>1.93</v>
      </c>
      <c r="C52" s="7">
        <v>4.33</v>
      </c>
      <c r="D52" s="8">
        <f t="shared" si="0"/>
        <v>0.22435233160621762</v>
      </c>
      <c r="E52" s="7"/>
    </row>
    <row r="53" spans="1:6" x14ac:dyDescent="0.25">
      <c r="A53" s="6" t="s">
        <v>61</v>
      </c>
      <c r="B53" s="7">
        <v>1.88</v>
      </c>
      <c r="C53" s="7">
        <v>3.67</v>
      </c>
      <c r="D53" s="8">
        <f t="shared" si="0"/>
        <v>0.1952127659574468</v>
      </c>
      <c r="E53" s="7"/>
    </row>
    <row r="54" spans="1:6" x14ac:dyDescent="0.25">
      <c r="A54" s="6" t="s">
        <v>62</v>
      </c>
      <c r="B54" s="7">
        <v>1.54</v>
      </c>
      <c r="C54" s="7">
        <v>4.0999999999999996</v>
      </c>
      <c r="D54" s="8">
        <f t="shared" si="0"/>
        <v>0.26623376623376621</v>
      </c>
      <c r="E54" s="7"/>
    </row>
    <row r="55" spans="1:6" x14ac:dyDescent="0.25">
      <c r="A55" s="6" t="s">
        <v>69</v>
      </c>
      <c r="B55" s="7">
        <v>1.62</v>
      </c>
      <c r="C55" s="7">
        <v>33.76</v>
      </c>
      <c r="D55" s="8">
        <f t="shared" si="0"/>
        <v>2.0839506172839504</v>
      </c>
      <c r="E55" s="7" t="s">
        <v>70</v>
      </c>
    </row>
    <row r="56" spans="1:6" x14ac:dyDescent="0.25">
      <c r="A56" s="6" t="s">
        <v>63</v>
      </c>
      <c r="B56" s="7">
        <v>1.72</v>
      </c>
      <c r="C56" s="7">
        <v>6.31</v>
      </c>
      <c r="D56" s="8">
        <f t="shared" si="0"/>
        <v>0.36686046511627907</v>
      </c>
      <c r="E56" s="7"/>
    </row>
    <row r="57" spans="1:6" x14ac:dyDescent="0.25">
      <c r="A57" s="6" t="s">
        <v>64</v>
      </c>
      <c r="B57" s="7">
        <v>1.43</v>
      </c>
      <c r="C57" s="7">
        <v>12.21</v>
      </c>
      <c r="D57" s="8">
        <f t="shared" si="0"/>
        <v>0.85384615384615403</v>
      </c>
      <c r="E57" s="7"/>
    </row>
    <row r="58" spans="1:6" x14ac:dyDescent="0.25">
      <c r="A58" s="6" t="s">
        <v>65</v>
      </c>
      <c r="B58" s="7">
        <v>1.59</v>
      </c>
      <c r="C58" s="7">
        <v>5.36</v>
      </c>
      <c r="D58" s="8">
        <f t="shared" si="0"/>
        <v>0.33710691823899375</v>
      </c>
      <c r="E58" s="7"/>
    </row>
    <row r="59" spans="1:6" x14ac:dyDescent="0.25">
      <c r="A59" s="6" t="s">
        <v>66</v>
      </c>
      <c r="B59" s="7">
        <v>1.52</v>
      </c>
      <c r="C59" s="7">
        <v>4.8099999999999996</v>
      </c>
      <c r="D59" s="8">
        <f t="shared" si="0"/>
        <v>0.31644736842105259</v>
      </c>
      <c r="E59" s="7"/>
    </row>
    <row r="60" spans="1:6" x14ac:dyDescent="0.25">
      <c r="A60" s="6" t="s">
        <v>67</v>
      </c>
      <c r="B60" s="7">
        <v>1.78</v>
      </c>
      <c r="C60" s="7">
        <v>5.3</v>
      </c>
      <c r="D60" s="8">
        <f t="shared" si="0"/>
        <v>0.29775280898876405</v>
      </c>
      <c r="E60" s="7"/>
    </row>
    <row r="61" spans="1:6" x14ac:dyDescent="0.25">
      <c r="A61" s="6" t="s">
        <v>68</v>
      </c>
      <c r="B61" s="7">
        <v>1.73</v>
      </c>
      <c r="C61" s="7">
        <v>4.41</v>
      </c>
      <c r="D61" s="8">
        <f t="shared" si="0"/>
        <v>0.25491329479768787</v>
      </c>
      <c r="E61" s="7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2020-12-10T14:28:30Z</dcterms:modified>
</cp:coreProperties>
</file>