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EM\30.09.2020\"/>
    </mc:Choice>
  </mc:AlternateContent>
  <xr:revisionPtr revIDLastSave="0" documentId="13_ncr:1_{706A5BDC-0C18-4F86-804F-B3040A783B7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-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<sst xmlns="http://schemas.openxmlformats.org/spreadsheetml/2006/main" count="24" uniqueCount="24">
  <si>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</si>
  <si>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</si>
  <si>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</si>
  <si>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</si>
  <si>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</si>
  <si>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</si>
  <si>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Portakal-1</t>
  </si>
  <si>
    <t>Portakal-2</t>
  </si>
  <si>
    <t>Portakal-3</t>
  </si>
  <si>
    <t>Portakal-4</t>
  </si>
  <si>
    <t>Portakal-5</t>
  </si>
  <si>
    <t>Nar-1</t>
  </si>
  <si>
    <t>Nar-2</t>
  </si>
  <si>
    <t>Nar-3</t>
  </si>
  <si>
    <t>Nar-4</t>
  </si>
  <si>
    <t>Nar-5</t>
  </si>
  <si>
    <t>Üzüm-1</t>
  </si>
  <si>
    <t>Üzüm-2</t>
  </si>
  <si>
    <t>Üzüm-3</t>
  </si>
  <si>
    <t>Üzüm-4</t>
  </si>
  <si>
    <t>Üzüm-5</t>
  </si>
  <si>
    <t>TAS: Total Antıoxidant Status</t>
  </si>
  <si>
    <t>TOS: Total Oxıdant Status</t>
  </si>
  <si>
    <t>OSI: Oxidatıve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</si>
</sst>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0" fillId="4" borderId="5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 vertical="center"/>
    </xf>
    <xf numFmtId="0" fontId="1" fillId="3" borderId="7" xfId="0" applyFont="1" applyFill="1" applyBorder="1"/>
    <xf numFmtId="0" fontId="0" fillId="4" borderId="8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819149</xdr:colOff>
      <xdr:row>9</xdr:row>
      <xdr:rowOff>21145</xdr:rowOff>
    </xdr:from>
    <xdr:to>
      <xdr:col>15</xdr:col>
      <xdr:colOff>457199</xdr:colOff>
      <xdr:row>29</xdr:row>
      <xdr:rowOff>10175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4" y="1735645"/>
          <a:ext cx="6810375" cy="3799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B20" sqref="B20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6" t="s">
        <v>1</v>
      </c>
    </row>
    <row r="2" spans="1:11" x14ac:dyDescent="0.35">
      <c r="A2" s="7" t="s">
        <v>6</v>
      </c>
      <c r="B2" s="8">
        <v>3.77</v>
      </c>
      <c r="C2" s="8">
        <v>3.49</v>
      </c>
      <c r="D2" s="9">
        <f t="shared" ref="D2:D16" si="0">(C2/(B2*1000))*100</f>
        <v>9.2572944297082238E-2</v>
      </c>
      <c r="G2" t="s">
        <v>4</v>
      </c>
      <c r="H2"/>
      <c r="I2"/>
      <c r="J2"/>
      <c r="K2"/>
    </row>
    <row r="3" spans="1:11" x14ac:dyDescent="0.35">
      <c r="A3" s="7" t="s">
        <v>7</v>
      </c>
      <c r="B3" s="8">
        <v>3.77</v>
      </c>
      <c r="C3" s="8">
        <v>3.64</v>
      </c>
      <c r="D3" s="9">
        <f t="shared" si="0"/>
        <v>9.6551724137931033E-2</v>
      </c>
      <c r="G3" t="s">
        <v>5</v>
      </c>
      <c r="H3"/>
      <c r="I3"/>
      <c r="J3"/>
      <c r="K3"/>
    </row>
    <row r="4" spans="1:11" x14ac:dyDescent="0.35">
      <c r="A4" s="7" t="s">
        <v>8</v>
      </c>
      <c r="B4" s="8">
        <v>3.78</v>
      </c>
      <c r="C4" s="8">
        <v>4.34</v>
      </c>
      <c r="D4" s="9">
        <f t="shared" si="0"/>
        <v>0.11481481481481481</v>
      </c>
      <c r="K4"/>
    </row>
    <row r="5" spans="1:11" x14ac:dyDescent="0.35">
      <c r="A5" s="7" t="s">
        <v>9</v>
      </c>
      <c r="B5" s="8">
        <v>3.77</v>
      </c>
      <c r="C5" s="8">
        <v>4.3600000000000003</v>
      </c>
      <c r="D5" s="9">
        <f t="shared" si="0"/>
        <v>0.1156498673740053</v>
      </c>
      <c r="G5" s="13" t="s">
        <v>21</v>
      </c>
      <c r="H5" s="13"/>
      <c r="I5" s="13"/>
      <c r="K5"/>
    </row>
    <row r="6" spans="1:11" x14ac:dyDescent="0.35">
      <c r="A6" s="7" t="s">
        <v>10</v>
      </c>
      <c r="B6" s="8">
        <v>3.77</v>
      </c>
      <c r="C6" s="8">
        <v>4.0599999999999996</v>
      </c>
      <c r="D6" s="9">
        <f t="shared" si="0"/>
        <v>0.10769230769230768</v>
      </c>
      <c r="G6" s="13" t="s">
        <v>22</v>
      </c>
      <c r="H6" s="13"/>
      <c r="I6" s="13"/>
      <c r="K6"/>
    </row>
    <row r="7" spans="1:11" x14ac:dyDescent="0.35">
      <c r="A7" s="7" t="s">
        <v>11</v>
      </c>
      <c r="B7" s="8">
        <v>3.75</v>
      </c>
      <c r="C7" s="8">
        <v>4.99</v>
      </c>
      <c r="D7" s="9">
        <f t="shared" si="0"/>
        <v>0.13306666666666667</v>
      </c>
      <c r="G7" s="13" t="s">
        <v>23</v>
      </c>
      <c r="H7" s="13"/>
      <c r="I7" s="13"/>
      <c r="K7"/>
    </row>
    <row r="8" spans="1:11" x14ac:dyDescent="0.35">
      <c r="A8" s="7" t="s">
        <v>12</v>
      </c>
      <c r="B8" s="8">
        <v>3.75</v>
      </c>
      <c r="C8" s="8">
        <v>5</v>
      </c>
      <c r="D8" s="9">
        <f t="shared" si="0"/>
        <v>0.13333333333333333</v>
      </c>
    </row>
    <row r="9" spans="1:11" x14ac:dyDescent="0.35">
      <c r="A9" s="7" t="s">
        <v>13</v>
      </c>
      <c r="B9" s="8">
        <v>3.76</v>
      </c>
      <c r="C9" s="8">
        <v>5.0599999999999996</v>
      </c>
      <c r="D9" s="9">
        <f t="shared" si="0"/>
        <v>0.13457446808510637</v>
      </c>
    </row>
    <row r="10" spans="1:11" x14ac:dyDescent="0.35">
      <c r="A10" s="7" t="s">
        <v>14</v>
      </c>
      <c r="B10" s="8">
        <v>3.75</v>
      </c>
      <c r="C10" s="8">
        <v>4.0999999999999996</v>
      </c>
      <c r="D10" s="9">
        <f t="shared" si="0"/>
        <v>0.10933333333333334</v>
      </c>
    </row>
    <row r="11" spans="1:11" x14ac:dyDescent="0.35">
      <c r="A11" s="7" t="s">
        <v>15</v>
      </c>
      <c r="B11" s="8">
        <v>3.76</v>
      </c>
      <c r="C11" s="8">
        <v>4.08</v>
      </c>
      <c r="D11" s="9">
        <f t="shared" si="0"/>
        <v>0.10851063829787233</v>
      </c>
    </row>
    <row r="12" spans="1:11" x14ac:dyDescent="0.35">
      <c r="A12" s="7" t="s">
        <v>16</v>
      </c>
      <c r="B12" s="8">
        <v>3.68</v>
      </c>
      <c r="C12" s="8">
        <v>0.83</v>
      </c>
      <c r="D12" s="9">
        <f t="shared" si="0"/>
        <v>2.2554347826086955E-2</v>
      </c>
    </row>
    <row r="13" spans="1:11" x14ac:dyDescent="0.35">
      <c r="A13" s="7" t="s">
        <v>17</v>
      </c>
      <c r="B13" s="8">
        <v>3.66</v>
      </c>
      <c r="C13" s="8">
        <v>1.34</v>
      </c>
      <c r="D13" s="9">
        <f t="shared" si="0"/>
        <v>3.6612021857923498E-2</v>
      </c>
    </row>
    <row r="14" spans="1:11" x14ac:dyDescent="0.35">
      <c r="A14" s="7" t="s">
        <v>18</v>
      </c>
      <c r="B14" s="8">
        <v>3.7</v>
      </c>
      <c r="C14" s="8">
        <v>0.83</v>
      </c>
      <c r="D14" s="9">
        <f t="shared" si="0"/>
        <v>2.2432432432432432E-2</v>
      </c>
    </row>
    <row r="15" spans="1:11" x14ac:dyDescent="0.35">
      <c r="A15" s="7" t="s">
        <v>19</v>
      </c>
      <c r="B15" s="8">
        <v>3.7</v>
      </c>
      <c r="C15" s="8">
        <v>1.002</v>
      </c>
      <c r="D15" s="9">
        <f t="shared" si="0"/>
        <v>2.7081081081081083E-2</v>
      </c>
    </row>
    <row r="16" spans="1:11" x14ac:dyDescent="0.35">
      <c r="A16" s="10" t="s">
        <v>20</v>
      </c>
      <c r="B16" s="11">
        <v>3.68</v>
      </c>
      <c r="C16" s="11">
        <v>0.76</v>
      </c>
      <c r="D16" s="12">
        <f t="shared" si="0"/>
        <v>2.065217391304348E-2</v>
      </c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2020-09-30T13:52:43Z</dcterms:modified>
</cp:coreProperties>
</file>