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Google Drive\2018\LAB\webe yüklenen sonuçlar\"/>
    </mc:Choice>
  </mc:AlternateContent>
  <xr:revisionPtr revIDLastSave="0" documentId="13_ncr:1_{A0058874-4ACA-4E25-9F1B-3404A82083E6}" xr6:coauthVersionLast="40" xr6:coauthVersionMax="40" xr10:uidLastSave="{00000000-0000-0000-0000-000000000000}"/>
  <bookViews>
    <workbookView xWindow="0" yWindow="0" windowWidth="20490" windowHeight="7770" xr2:uid="{00000000-000D-0000-FFFF-FFFF00000000}"/>
  </bookViews>
  <sheets>
    <sheet name="TAS-TOS-O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1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<sst xmlns="http://schemas.openxmlformats.org/spreadsheetml/2006/main" count="64" uniqueCount="64">
  <si>
    <t>TOS (µmol/L)</t>
  </si>
  <si>
    <t>TAS (mmol/L)</t>
  </si>
  <si>
    <t>OSI</t>
  </si>
  <si>
    <t>BOLU1</t>
  </si>
  <si>
    <t>BOLU2</t>
  </si>
  <si>
    <t>BOLU3</t>
  </si>
  <si>
    <t>BOLU4</t>
  </si>
  <si>
    <t>BOLU5</t>
  </si>
  <si>
    <t>BOLU6</t>
  </si>
  <si>
    <t>BOLU7</t>
  </si>
  <si>
    <t>BOLU8</t>
  </si>
  <si>
    <t>BOLU9</t>
  </si>
  <si>
    <t>BOLU10</t>
  </si>
  <si>
    <t>BOLU11</t>
  </si>
  <si>
    <t>BOLU12</t>
  </si>
  <si>
    <t>BOLU13</t>
  </si>
  <si>
    <t>BOLU14</t>
  </si>
  <si>
    <t>BOLU16</t>
  </si>
  <si>
    <t>BOLU17</t>
  </si>
  <si>
    <t>BOLU18</t>
  </si>
  <si>
    <t>BOLU19</t>
  </si>
  <si>
    <t>BOLU21</t>
  </si>
  <si>
    <t>BOLU22</t>
  </si>
  <si>
    <t>BOLU23</t>
  </si>
  <si>
    <t>BOLU24</t>
  </si>
  <si>
    <t>BOLU25</t>
  </si>
  <si>
    <t>BOLU26</t>
  </si>
  <si>
    <t>BOLU27</t>
  </si>
  <si>
    <t>BOLU28</t>
  </si>
  <si>
    <t>BOLU29</t>
  </si>
  <si>
    <t>BOLU30</t>
  </si>
  <si>
    <t>BOLU31</t>
  </si>
  <si>
    <t>BOLU32</t>
  </si>
  <si>
    <t>BOLU33</t>
  </si>
  <si>
    <t>BOLU34</t>
  </si>
  <si>
    <t>BOLU35</t>
  </si>
  <si>
    <t>BOLU36</t>
  </si>
  <si>
    <t>BOLU37</t>
  </si>
  <si>
    <t>BOLU38</t>
  </si>
  <si>
    <t>BOLU39</t>
  </si>
  <si>
    <t>BOLU40</t>
  </si>
  <si>
    <t>BOLU41</t>
  </si>
  <si>
    <t>BOLU42</t>
  </si>
  <si>
    <t>BOLU43</t>
  </si>
  <si>
    <t>BOLU44</t>
  </si>
  <si>
    <t>BOLU45</t>
  </si>
  <si>
    <t>BOLU46</t>
  </si>
  <si>
    <t>BOLU47</t>
  </si>
  <si>
    <t>BOLU48</t>
  </si>
  <si>
    <t>BOLU49</t>
  </si>
  <si>
    <t>BOLU50</t>
  </si>
  <si>
    <t>BOLU51</t>
  </si>
  <si>
    <t>BOLU52</t>
  </si>
  <si>
    <t>BOLU53</t>
  </si>
  <si>
    <t>BOLU54</t>
  </si>
  <si>
    <t>BOLU55</t>
  </si>
  <si>
    <t>BOLU56</t>
  </si>
  <si>
    <t>BOLU57</t>
  </si>
  <si>
    <t>BOLU58</t>
  </si>
  <si>
    <t>BOLU59</t>
  </si>
  <si>
    <t>BOLU60</t>
  </si>
  <si>
    <t>BOLU61</t>
  </si>
  <si>
    <t>BOLU62</t>
  </si>
  <si>
    <t>BOLU63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</si>
</sst>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zoomScaleNormal="100" workbookViewId="0">
      <selection activeCell="G45" sqref="G45"/>
    </sheetView>
  </sheetViews>
  <sheetFormatPr defaultColWidth="9.1796875" defaultRowHeight="14.5" x14ac:dyDescent="0.35"/>
  <cols>
    <col min="1" max="1" width="8.81640625" style="2" customWidth="1"/>
    <col min="2" max="2" width="15.453125" style="1" customWidth="1"/>
    <col min="3" max="3" width="13.26953125" style="2" customWidth="1"/>
    <col min="4" max="4" width="12.7265625" style="2" customWidth="1"/>
    <col min="5" max="16384" width="9.1796875" style="2"/>
  </cols>
  <sheetData>
    <row r="1" spans="1:4" x14ac:dyDescent="0.35">
      <c r="A1" s="4"/>
      <c r="B1" s="5" t="s">
        <v>1</v>
      </c>
      <c r="C1" s="6" t="s">
        <v>0</v>
      </c>
      <c r="D1" s="7" t="s">
        <v>2</v>
      </c>
    </row>
    <row r="2" spans="1:4" x14ac:dyDescent="0.35">
      <c r="A2" s="8" t="s">
        <v>3</v>
      </c>
      <c r="B2" s="3">
        <v>1.046</v>
      </c>
      <c r="C2" s="3">
        <v>6.76</v>
      </c>
      <c r="D2" s="9">
        <f>(C2/(B2*1000))*100</f>
        <v>0.64627151051625231</v>
      </c>
    </row>
    <row r="3" spans="1:4" x14ac:dyDescent="0.35">
      <c r="A3" s="8" t="s">
        <v>4</v>
      </c>
      <c r="B3" s="3">
        <v>0.94</v>
      </c>
      <c r="C3" s="3">
        <v>5.92</v>
      </c>
      <c r="D3" s="9">
        <f t="shared" ref="D3:D62" si="0">(C3/(B3*1000))*100</f>
        <v>0.62978723404255321</v>
      </c>
    </row>
    <row r="4" spans="1:4" x14ac:dyDescent="0.35">
      <c r="A4" s="8" t="s">
        <v>5</v>
      </c>
      <c r="B4" s="3">
        <v>1.2589999999999999</v>
      </c>
      <c r="C4" s="3">
        <v>10.09</v>
      </c>
      <c r="D4" s="9">
        <f t="shared" si="0"/>
        <v>0.80142970611596498</v>
      </c>
    </row>
    <row r="5" spans="1:4" x14ac:dyDescent="0.35">
      <c r="A5" s="8" t="s">
        <v>6</v>
      </c>
      <c r="B5" s="3">
        <v>1.274</v>
      </c>
      <c r="C5" s="3">
        <v>8.5500000000000007</v>
      </c>
      <c r="D5" s="9">
        <f t="shared" si="0"/>
        <v>0.67111459968602838</v>
      </c>
    </row>
    <row r="6" spans="1:4" x14ac:dyDescent="0.35">
      <c r="A6" s="8" t="s">
        <v>7</v>
      </c>
      <c r="B6" s="3">
        <v>1.0820000000000001</v>
      </c>
      <c r="C6" s="3">
        <v>6.1</v>
      </c>
      <c r="D6" s="9">
        <f t="shared" si="0"/>
        <v>0.56377079482439929</v>
      </c>
    </row>
    <row r="7" spans="1:4" x14ac:dyDescent="0.35">
      <c r="A7" s="8" t="s">
        <v>8</v>
      </c>
      <c r="B7" s="3">
        <v>1.202</v>
      </c>
      <c r="C7" s="3">
        <v>7.19</v>
      </c>
      <c r="D7" s="9">
        <f t="shared" si="0"/>
        <v>0.59816971713810319</v>
      </c>
    </row>
    <row r="8" spans="1:4" x14ac:dyDescent="0.35">
      <c r="A8" s="8" t="s">
        <v>9</v>
      </c>
      <c r="B8" s="3">
        <v>1.409</v>
      </c>
      <c r="C8" s="3">
        <v>9</v>
      </c>
      <c r="D8" s="9">
        <f t="shared" si="0"/>
        <v>0.63875088715400996</v>
      </c>
    </row>
    <row r="9" spans="1:4" x14ac:dyDescent="0.35">
      <c r="A9" s="8" t="s">
        <v>10</v>
      </c>
      <c r="B9" s="3">
        <v>1.278</v>
      </c>
      <c r="C9" s="3">
        <v>31.49</v>
      </c>
      <c r="D9" s="9">
        <f t="shared" si="0"/>
        <v>2.4640062597809074</v>
      </c>
    </row>
    <row r="10" spans="1:4" x14ac:dyDescent="0.35">
      <c r="A10" s="8" t="s">
        <v>11</v>
      </c>
      <c r="B10" s="3">
        <v>1.494</v>
      </c>
      <c r="C10" s="3">
        <v>25.54</v>
      </c>
      <c r="D10" s="9">
        <f t="shared" si="0"/>
        <v>1.7095046854082998</v>
      </c>
    </row>
    <row r="11" spans="1:4" x14ac:dyDescent="0.35">
      <c r="A11" s="8" t="s">
        <v>12</v>
      </c>
      <c r="B11" s="3">
        <v>1.403</v>
      </c>
      <c r="C11" s="3">
        <v>11.69</v>
      </c>
      <c r="D11" s="9">
        <f t="shared" si="0"/>
        <v>0.83321454027084818</v>
      </c>
    </row>
    <row r="12" spans="1:4" x14ac:dyDescent="0.35">
      <c r="A12" s="8" t="s">
        <v>13</v>
      </c>
      <c r="B12" s="3">
        <v>1.363</v>
      </c>
      <c r="C12" s="3">
        <v>10.34</v>
      </c>
      <c r="D12" s="9">
        <f t="shared" si="0"/>
        <v>0.75862068965517238</v>
      </c>
    </row>
    <row r="13" spans="1:4" x14ac:dyDescent="0.35">
      <c r="A13" s="8" t="s">
        <v>14</v>
      </c>
      <c r="B13" s="3">
        <v>1.234</v>
      </c>
      <c r="C13" s="3">
        <v>9.32</v>
      </c>
      <c r="D13" s="9">
        <f t="shared" si="0"/>
        <v>0.75526742301458671</v>
      </c>
    </row>
    <row r="14" spans="1:4" x14ac:dyDescent="0.35">
      <c r="A14" s="8" t="s">
        <v>15</v>
      </c>
      <c r="B14" s="3">
        <v>1.3280000000000001</v>
      </c>
      <c r="C14" s="3">
        <v>8.24</v>
      </c>
      <c r="D14" s="9">
        <f t="shared" si="0"/>
        <v>0.62048192771084332</v>
      </c>
    </row>
    <row r="15" spans="1:4" x14ac:dyDescent="0.35">
      <c r="A15" s="8" t="s">
        <v>16</v>
      </c>
      <c r="B15" s="3">
        <v>1.5029999999999999</v>
      </c>
      <c r="C15" s="3">
        <v>32.909999999999997</v>
      </c>
      <c r="D15" s="9">
        <f t="shared" si="0"/>
        <v>2.1896207584830338</v>
      </c>
    </row>
    <row r="16" spans="1:4" x14ac:dyDescent="0.35">
      <c r="A16" s="8" t="s">
        <v>17</v>
      </c>
      <c r="B16" s="3">
        <v>1.056</v>
      </c>
      <c r="C16" s="3">
        <v>18.86</v>
      </c>
      <c r="D16" s="9">
        <f t="shared" si="0"/>
        <v>1.7859848484848486</v>
      </c>
    </row>
    <row r="17" spans="1:4" x14ac:dyDescent="0.35">
      <c r="A17" s="8" t="s">
        <v>18</v>
      </c>
      <c r="B17" s="3">
        <v>0.996</v>
      </c>
      <c r="C17" s="3">
        <v>16.27</v>
      </c>
      <c r="D17" s="9">
        <f t="shared" si="0"/>
        <v>1.6335341365461848</v>
      </c>
    </row>
    <row r="18" spans="1:4" x14ac:dyDescent="0.35">
      <c r="A18" s="8" t="s">
        <v>19</v>
      </c>
      <c r="B18" s="3">
        <v>1.3320000000000001</v>
      </c>
      <c r="C18" s="3">
        <v>13.97</v>
      </c>
      <c r="D18" s="9">
        <f t="shared" si="0"/>
        <v>1.048798798798799</v>
      </c>
    </row>
    <row r="19" spans="1:4" x14ac:dyDescent="0.35">
      <c r="A19" s="8" t="s">
        <v>20</v>
      </c>
      <c r="B19" s="3">
        <v>0.93799999999999994</v>
      </c>
      <c r="C19" s="3">
        <v>7.21</v>
      </c>
      <c r="D19" s="9">
        <f t="shared" si="0"/>
        <v>0.76865671641791045</v>
      </c>
    </row>
    <row r="20" spans="1:4" x14ac:dyDescent="0.35">
      <c r="A20" s="8" t="s">
        <v>21</v>
      </c>
      <c r="B20" s="3">
        <v>1.1259999999999999</v>
      </c>
      <c r="C20" s="3">
        <v>23.52</v>
      </c>
      <c r="D20" s="9">
        <f t="shared" si="0"/>
        <v>2.088809946714032</v>
      </c>
    </row>
    <row r="21" spans="1:4" x14ac:dyDescent="0.35">
      <c r="A21" s="8" t="s">
        <v>22</v>
      </c>
      <c r="B21" s="3">
        <v>1.387</v>
      </c>
      <c r="C21" s="3">
        <v>5.08</v>
      </c>
      <c r="D21" s="9">
        <f t="shared" si="0"/>
        <v>0.3662581110310022</v>
      </c>
    </row>
    <row r="22" spans="1:4" x14ac:dyDescent="0.35">
      <c r="A22" s="8" t="s">
        <v>23</v>
      </c>
      <c r="B22" s="3">
        <v>1.633</v>
      </c>
      <c r="C22" s="3">
        <v>10.58</v>
      </c>
      <c r="D22" s="9">
        <f t="shared" si="0"/>
        <v>0.647887323943662</v>
      </c>
    </row>
    <row r="23" spans="1:4" x14ac:dyDescent="0.35">
      <c r="A23" s="8" t="s">
        <v>24</v>
      </c>
      <c r="B23" s="3">
        <v>1.72</v>
      </c>
      <c r="C23" s="3">
        <v>10.66</v>
      </c>
      <c r="D23" s="9">
        <f t="shared" si="0"/>
        <v>0.61976744186046506</v>
      </c>
    </row>
    <row r="24" spans="1:4" x14ac:dyDescent="0.35">
      <c r="A24" s="8" t="s">
        <v>25</v>
      </c>
      <c r="B24" s="3">
        <v>1.528</v>
      </c>
      <c r="C24" s="3">
        <v>9.2899999999999991</v>
      </c>
      <c r="D24" s="9">
        <f t="shared" si="0"/>
        <v>0.60798429319371727</v>
      </c>
    </row>
    <row r="25" spans="1:4" x14ac:dyDescent="0.35">
      <c r="A25" s="8" t="s">
        <v>26</v>
      </c>
      <c r="B25" s="3">
        <v>1.2430000000000001</v>
      </c>
      <c r="C25" s="3">
        <v>6.12</v>
      </c>
      <c r="D25" s="9">
        <f t="shared" si="0"/>
        <v>0.49235720032180208</v>
      </c>
    </row>
    <row r="26" spans="1:4" x14ac:dyDescent="0.35">
      <c r="A26" s="8" t="s">
        <v>27</v>
      </c>
      <c r="B26" s="3">
        <v>1.298</v>
      </c>
      <c r="C26" s="3">
        <v>6.65</v>
      </c>
      <c r="D26" s="9">
        <f t="shared" si="0"/>
        <v>0.51232665639445307</v>
      </c>
    </row>
    <row r="27" spans="1:4" x14ac:dyDescent="0.35">
      <c r="A27" s="8" t="s">
        <v>28</v>
      </c>
      <c r="B27" s="3">
        <v>1.2949999999999999</v>
      </c>
      <c r="C27" s="3">
        <v>6.75</v>
      </c>
      <c r="D27" s="9">
        <f t="shared" si="0"/>
        <v>0.5212355212355213</v>
      </c>
    </row>
    <row r="28" spans="1:4" x14ac:dyDescent="0.35">
      <c r="A28" s="8" t="s">
        <v>29</v>
      </c>
      <c r="B28" s="3">
        <v>1.502</v>
      </c>
      <c r="C28" s="3">
        <v>19.829999999999998</v>
      </c>
      <c r="D28" s="9">
        <f t="shared" si="0"/>
        <v>1.3202396804260985</v>
      </c>
    </row>
    <row r="29" spans="1:4" x14ac:dyDescent="0.35">
      <c r="A29" s="8" t="s">
        <v>30</v>
      </c>
      <c r="B29" s="3">
        <v>1.3740000000000001</v>
      </c>
      <c r="C29" s="3">
        <v>8.94</v>
      </c>
      <c r="D29" s="9">
        <f t="shared" si="0"/>
        <v>0.6506550218340611</v>
      </c>
    </row>
    <row r="30" spans="1:4" x14ac:dyDescent="0.35">
      <c r="A30" s="8" t="s">
        <v>31</v>
      </c>
      <c r="B30" s="3">
        <v>1.32</v>
      </c>
      <c r="C30" s="3">
        <v>8.39</v>
      </c>
      <c r="D30" s="9">
        <f t="shared" si="0"/>
        <v>0.63560606060606062</v>
      </c>
    </row>
    <row r="31" spans="1:4" x14ac:dyDescent="0.35">
      <c r="A31" s="8" t="s">
        <v>32</v>
      </c>
      <c r="B31" s="3">
        <v>1.0329999999999999</v>
      </c>
      <c r="C31" s="3">
        <v>7.84</v>
      </c>
      <c r="D31" s="9">
        <f t="shared" si="0"/>
        <v>0.75895450145208132</v>
      </c>
    </row>
    <row r="32" spans="1:4" x14ac:dyDescent="0.35">
      <c r="A32" s="8" t="s">
        <v>33</v>
      </c>
      <c r="B32" s="3">
        <v>1.534</v>
      </c>
      <c r="C32" s="3">
        <v>12.51</v>
      </c>
      <c r="D32" s="9">
        <f t="shared" si="0"/>
        <v>0.81551499348109513</v>
      </c>
    </row>
    <row r="33" spans="1:4" x14ac:dyDescent="0.35">
      <c r="A33" s="8" t="s">
        <v>34</v>
      </c>
      <c r="B33" s="3">
        <v>1.3580000000000001</v>
      </c>
      <c r="C33" s="3">
        <v>8.19</v>
      </c>
      <c r="D33" s="9">
        <f t="shared" si="0"/>
        <v>0.60309278350515461</v>
      </c>
    </row>
    <row r="34" spans="1:4" x14ac:dyDescent="0.35">
      <c r="A34" s="8" t="s">
        <v>35</v>
      </c>
      <c r="B34" s="3">
        <v>1.742</v>
      </c>
      <c r="C34" s="3">
        <v>50.78</v>
      </c>
      <c r="D34" s="9">
        <f t="shared" si="0"/>
        <v>2.9150401836969002</v>
      </c>
    </row>
    <row r="35" spans="1:4" x14ac:dyDescent="0.35">
      <c r="A35" s="8" t="s">
        <v>36</v>
      </c>
      <c r="B35" s="3">
        <v>1.474</v>
      </c>
      <c r="C35" s="3">
        <v>11.21</v>
      </c>
      <c r="D35" s="9">
        <f t="shared" si="0"/>
        <v>0.76051560379918592</v>
      </c>
    </row>
    <row r="36" spans="1:4" x14ac:dyDescent="0.35">
      <c r="A36" s="8" t="s">
        <v>37</v>
      </c>
      <c r="B36" s="3">
        <v>1.3069999999999999</v>
      </c>
      <c r="C36" s="3">
        <v>8.73</v>
      </c>
      <c r="D36" s="9">
        <f t="shared" si="0"/>
        <v>0.66794185156847752</v>
      </c>
    </row>
    <row r="37" spans="1:4" x14ac:dyDescent="0.35">
      <c r="A37" s="8" t="s">
        <v>38</v>
      </c>
      <c r="B37" s="3">
        <v>1.127</v>
      </c>
      <c r="C37" s="3">
        <v>9.67</v>
      </c>
      <c r="D37" s="9">
        <f t="shared" si="0"/>
        <v>0.8580301685891748</v>
      </c>
    </row>
    <row r="38" spans="1:4" x14ac:dyDescent="0.35">
      <c r="A38" s="8" t="s">
        <v>39</v>
      </c>
      <c r="B38" s="3">
        <v>1.23</v>
      </c>
      <c r="C38" s="3">
        <v>13.24</v>
      </c>
      <c r="D38" s="9">
        <f t="shared" si="0"/>
        <v>1.0764227642276423</v>
      </c>
    </row>
    <row r="39" spans="1:4" x14ac:dyDescent="0.35">
      <c r="A39" s="8" t="s">
        <v>40</v>
      </c>
      <c r="B39" s="3">
        <v>1.44</v>
      </c>
      <c r="C39" s="3">
        <v>8.66</v>
      </c>
      <c r="D39" s="9">
        <f t="shared" si="0"/>
        <v>0.60138888888888886</v>
      </c>
    </row>
    <row r="40" spans="1:4" x14ac:dyDescent="0.35">
      <c r="A40" s="8" t="s">
        <v>41</v>
      </c>
      <c r="B40" s="3">
        <v>1.4670000000000001</v>
      </c>
      <c r="C40" s="3">
        <v>29.75</v>
      </c>
      <c r="D40" s="9">
        <f t="shared" si="0"/>
        <v>2.0279481935923651</v>
      </c>
    </row>
    <row r="41" spans="1:4" x14ac:dyDescent="0.35">
      <c r="A41" s="8" t="s">
        <v>42</v>
      </c>
      <c r="B41" s="3">
        <v>1.619</v>
      </c>
      <c r="C41" s="3">
        <v>12.51</v>
      </c>
      <c r="D41" s="9">
        <f t="shared" si="0"/>
        <v>0.77269919703520695</v>
      </c>
    </row>
    <row r="42" spans="1:4" x14ac:dyDescent="0.35">
      <c r="A42" s="8" t="s">
        <v>43</v>
      </c>
      <c r="B42" s="3">
        <v>1.4179999999999999</v>
      </c>
      <c r="C42" s="3">
        <v>16.510000000000002</v>
      </c>
      <c r="D42" s="9">
        <f t="shared" si="0"/>
        <v>1.1643159379407619</v>
      </c>
    </row>
    <row r="43" spans="1:4" x14ac:dyDescent="0.35">
      <c r="A43" s="8" t="s">
        <v>44</v>
      </c>
      <c r="B43" s="3">
        <v>1.3839999999999999</v>
      </c>
      <c r="C43" s="3">
        <v>12.9</v>
      </c>
      <c r="D43" s="9">
        <f t="shared" si="0"/>
        <v>0.93208092485549143</v>
      </c>
    </row>
    <row r="44" spans="1:4" x14ac:dyDescent="0.35">
      <c r="A44" s="8" t="s">
        <v>45</v>
      </c>
      <c r="B44" s="3">
        <v>1.518</v>
      </c>
      <c r="C44" s="3">
        <v>14.8</v>
      </c>
      <c r="D44" s="9">
        <f t="shared" si="0"/>
        <v>0.97496706192358362</v>
      </c>
    </row>
    <row r="45" spans="1:4" x14ac:dyDescent="0.35">
      <c r="A45" s="8" t="s">
        <v>46</v>
      </c>
      <c r="B45" s="3">
        <v>1.2649999999999999</v>
      </c>
      <c r="C45" s="3">
        <v>18.41</v>
      </c>
      <c r="D45" s="9">
        <f t="shared" si="0"/>
        <v>1.4553359683794467</v>
      </c>
    </row>
    <row r="46" spans="1:4" x14ac:dyDescent="0.35">
      <c r="A46" s="8" t="s">
        <v>47</v>
      </c>
      <c r="B46" s="3">
        <v>1.3959999999999999</v>
      </c>
      <c r="C46" s="3">
        <v>10.9</v>
      </c>
      <c r="D46" s="9">
        <f t="shared" si="0"/>
        <v>0.78080229226361031</v>
      </c>
    </row>
    <row r="47" spans="1:4" x14ac:dyDescent="0.35">
      <c r="A47" s="8" t="s">
        <v>48</v>
      </c>
      <c r="B47" s="3">
        <v>1.4019999999999999</v>
      </c>
      <c r="C47" s="3">
        <v>15.59</v>
      </c>
      <c r="D47" s="9">
        <f t="shared" si="0"/>
        <v>1.1119828815977175</v>
      </c>
    </row>
    <row r="48" spans="1:4" x14ac:dyDescent="0.35">
      <c r="A48" s="8" t="s">
        <v>49</v>
      </c>
      <c r="B48" s="3">
        <v>1.2709999999999999</v>
      </c>
      <c r="C48" s="3">
        <v>22.79</v>
      </c>
      <c r="D48" s="9">
        <f t="shared" si="0"/>
        <v>1.7930763178599527</v>
      </c>
    </row>
    <row r="49" spans="1:4" x14ac:dyDescent="0.35">
      <c r="A49" s="8" t="s">
        <v>50</v>
      </c>
      <c r="B49" s="3">
        <v>1.24</v>
      </c>
      <c r="C49" s="3">
        <v>19.010000000000002</v>
      </c>
      <c r="D49" s="9">
        <f t="shared" si="0"/>
        <v>1.5330645161290324</v>
      </c>
    </row>
    <row r="50" spans="1:4" x14ac:dyDescent="0.35">
      <c r="A50" s="8" t="s">
        <v>51</v>
      </c>
      <c r="B50" s="3">
        <v>1.2609999999999999</v>
      </c>
      <c r="C50" s="3">
        <v>11.59</v>
      </c>
      <c r="D50" s="9">
        <f t="shared" si="0"/>
        <v>0.91911181601903247</v>
      </c>
    </row>
    <row r="51" spans="1:4" x14ac:dyDescent="0.35">
      <c r="A51" s="8" t="s">
        <v>52</v>
      </c>
      <c r="B51" s="3">
        <v>1.228</v>
      </c>
      <c r="C51" s="3">
        <v>9.35</v>
      </c>
      <c r="D51" s="9">
        <f t="shared" si="0"/>
        <v>0.76140065146579794</v>
      </c>
    </row>
    <row r="52" spans="1:4" x14ac:dyDescent="0.35">
      <c r="A52" s="8" t="s">
        <v>53</v>
      </c>
      <c r="B52" s="3">
        <v>1.3360000000000001</v>
      </c>
      <c r="C52" s="3">
        <v>10.77</v>
      </c>
      <c r="D52" s="9">
        <f t="shared" si="0"/>
        <v>0.80613772455089805</v>
      </c>
    </row>
    <row r="53" spans="1:4" x14ac:dyDescent="0.35">
      <c r="A53" s="8" t="s">
        <v>54</v>
      </c>
      <c r="B53" s="3">
        <v>1.44</v>
      </c>
      <c r="C53" s="3">
        <v>12.02</v>
      </c>
      <c r="D53" s="9">
        <f t="shared" si="0"/>
        <v>0.83472222222222214</v>
      </c>
    </row>
    <row r="54" spans="1:4" x14ac:dyDescent="0.35">
      <c r="A54" s="8" t="s">
        <v>55</v>
      </c>
      <c r="B54" s="3">
        <v>1.3149999999999999</v>
      </c>
      <c r="C54" s="3">
        <v>5.72</v>
      </c>
      <c r="D54" s="9">
        <f t="shared" si="0"/>
        <v>0.43498098859315587</v>
      </c>
    </row>
    <row r="55" spans="1:4" x14ac:dyDescent="0.35">
      <c r="A55" s="8" t="s">
        <v>56</v>
      </c>
      <c r="B55" s="3">
        <v>1.4339999999999999</v>
      </c>
      <c r="C55" s="3">
        <v>10.77</v>
      </c>
      <c r="D55" s="9">
        <f t="shared" si="0"/>
        <v>0.7510460251046025</v>
      </c>
    </row>
    <row r="56" spans="1:4" x14ac:dyDescent="0.35">
      <c r="A56" s="8" t="s">
        <v>57</v>
      </c>
      <c r="B56" s="3">
        <v>1.3480000000000001</v>
      </c>
      <c r="C56" s="3">
        <v>15.64</v>
      </c>
      <c r="D56" s="9">
        <f t="shared" si="0"/>
        <v>1.1602373887240356</v>
      </c>
    </row>
    <row r="57" spans="1:4" x14ac:dyDescent="0.35">
      <c r="A57" s="8" t="s">
        <v>58</v>
      </c>
      <c r="B57" s="3">
        <v>1.339</v>
      </c>
      <c r="C57" s="3">
        <v>24.08</v>
      </c>
      <c r="D57" s="9">
        <f t="shared" si="0"/>
        <v>1.7983569828230022</v>
      </c>
    </row>
    <row r="58" spans="1:4" x14ac:dyDescent="0.35">
      <c r="A58" s="8" t="s">
        <v>59</v>
      </c>
      <c r="B58" s="3">
        <v>1.3169999999999999</v>
      </c>
      <c r="C58" s="3">
        <v>23.71</v>
      </c>
      <c r="D58" s="9">
        <f t="shared" si="0"/>
        <v>1.8003037205770691</v>
      </c>
    </row>
    <row r="59" spans="1:4" x14ac:dyDescent="0.35">
      <c r="A59" s="8" t="s">
        <v>60</v>
      </c>
      <c r="B59" s="3">
        <v>1.5229999999999999</v>
      </c>
      <c r="C59" s="3">
        <v>16.41</v>
      </c>
      <c r="D59" s="9">
        <f t="shared" si="0"/>
        <v>1.077478660538411</v>
      </c>
    </row>
    <row r="60" spans="1:4" ht="15" thickBot="1" x14ac:dyDescent="0.4">
      <c r="A60" s="10" t="s">
        <v>61</v>
      </c>
      <c r="B60" s="11">
        <v>1.56</v>
      </c>
      <c r="C60" s="11">
        <v>33.659999999999997</v>
      </c>
      <c r="D60" s="9">
        <f t="shared" si="0"/>
        <v>2.1576923076923071</v>
      </c>
    </row>
    <row r="61" spans="1:4" x14ac:dyDescent="0.35">
      <c r="A61" s="2" t="s">
        <v>62</v>
      </c>
      <c r="B61" s="1">
        <v>1.371</v>
      </c>
      <c r="C61" s="2">
        <v>12.61</v>
      </c>
      <c r="D61" s="9">
        <f t="shared" si="0"/>
        <v>0.91976659372720648</v>
      </c>
    </row>
    <row r="62" spans="1:4" x14ac:dyDescent="0.35">
      <c r="A62" s="2" t="s">
        <v>63</v>
      </c>
      <c r="B62" s="1">
        <v>1.417</v>
      </c>
      <c r="C62" s="2">
        <v>18.52</v>
      </c>
      <c r="D62" s="9">
        <f t="shared" si="0"/>
        <v>1.3069865913902612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TAS-TOS-OSI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Dindaroglu</dc:creator>
  <cp:lastModifiedBy>user</cp:lastModifiedBy>
  <cp:lastPrinted>2018-05-02T12:37:04Z</cp:lastPrinted>
  <dcterms:created xsi:type="dcterms:W3CDTF">2018-05-02T12:01:43Z</dcterms:created>
  <dcterms:modified xsi:type="dcterms:W3CDTF">2018-12-11T09:19:34Z</dcterms:modified>
</cp:coreProperties>
</file>