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 Drive\2018\LAB\webe yüklenen sonuçlar\Hatice Paşaoğlu\"/>
    </mc:Choice>
  </mc:AlternateContent>
  <xr:revisionPtr revIDLastSave="0" documentId="13_ncr:1_{8A69086A-5EA1-496F-A2D2-FB800F14FE4D}" xr6:coauthVersionLast="40" xr6:coauthVersionMax="40" xr10:uidLastSave="{00000000-0000-0000-0000-000000000000}"/>
  <bookViews>
    <workbookView xWindow="0" yWindow="0" windowWidth="21600" windowHeight="10030" xr2:uid="{4BF66340-4E4A-4C19-B561-A8AD882205AC}"/>
  </bookViews>
  <sheets>
    <sheet name="Sayfa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36" i="1" l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<sst xmlns="http://schemas.openxmlformats.org/spreadsheetml/2006/main" count="140" uniqueCount="140">
  <si>
    <t>Grup</t>
  </si>
  <si>
    <t>KPS1</t>
  </si>
  <si>
    <t>KPS2</t>
  </si>
  <si>
    <t>KPS3</t>
  </si>
  <si>
    <t>KPS4</t>
  </si>
  <si>
    <t>KPS5</t>
  </si>
  <si>
    <t>KPS6</t>
  </si>
  <si>
    <t>KPS7</t>
  </si>
  <si>
    <t>KPS8</t>
  </si>
  <si>
    <t>KPS9</t>
  </si>
  <si>
    <t>KPS10</t>
  </si>
  <si>
    <t>KPS11</t>
  </si>
  <si>
    <t>KPS12</t>
  </si>
  <si>
    <t>KPS13</t>
  </si>
  <si>
    <t>KPS14</t>
  </si>
  <si>
    <t>KPS15</t>
  </si>
  <si>
    <t>KPS16</t>
  </si>
  <si>
    <t>KPS17</t>
  </si>
  <si>
    <t>KPS18</t>
  </si>
  <si>
    <t>KPS19</t>
  </si>
  <si>
    <t>KPS20</t>
  </si>
  <si>
    <t>KPS21</t>
  </si>
  <si>
    <t>KPS22</t>
  </si>
  <si>
    <t>KPS23</t>
  </si>
  <si>
    <t>KPS24</t>
  </si>
  <si>
    <t>KPS25</t>
  </si>
  <si>
    <t>KPS26</t>
  </si>
  <si>
    <t>KPS27</t>
  </si>
  <si>
    <t>KPS28</t>
  </si>
  <si>
    <t>KPS29</t>
  </si>
  <si>
    <t>KPS30</t>
  </si>
  <si>
    <t>TSN1</t>
  </si>
  <si>
    <t>TSN2</t>
  </si>
  <si>
    <t>TSN3</t>
  </si>
  <si>
    <t>TSN4</t>
  </si>
  <si>
    <t>TSN5</t>
  </si>
  <si>
    <t>TSN6</t>
  </si>
  <si>
    <t>TSN7</t>
  </si>
  <si>
    <t>TSN8</t>
  </si>
  <si>
    <t>TSN9</t>
  </si>
  <si>
    <t>TSN10</t>
  </si>
  <si>
    <t>TSN11</t>
  </si>
  <si>
    <t>TSN12</t>
  </si>
  <si>
    <t>TSN13</t>
  </si>
  <si>
    <t>TSN14</t>
  </si>
  <si>
    <t>TSN15</t>
  </si>
  <si>
    <t>TSN16</t>
  </si>
  <si>
    <t>TSN17</t>
  </si>
  <si>
    <t>TSN18</t>
  </si>
  <si>
    <t>TSN19</t>
  </si>
  <si>
    <t>TSN20</t>
  </si>
  <si>
    <t>TSN21</t>
  </si>
  <si>
    <t>TSN22</t>
  </si>
  <si>
    <t>TSN23</t>
  </si>
  <si>
    <t>TSN24</t>
  </si>
  <si>
    <t>TSN25</t>
  </si>
  <si>
    <t>TSN26</t>
  </si>
  <si>
    <t>TSN27</t>
  </si>
  <si>
    <t>TSN28</t>
  </si>
  <si>
    <t>TSN29</t>
  </si>
  <si>
    <t>TSN30</t>
  </si>
  <si>
    <t>TSN31</t>
  </si>
  <si>
    <t>TSN32</t>
  </si>
  <si>
    <t>TSN33</t>
  </si>
  <si>
    <t>TSN34</t>
  </si>
  <si>
    <t>TSP1</t>
  </si>
  <si>
    <t>TSP2</t>
  </si>
  <si>
    <t>TSP3</t>
  </si>
  <si>
    <t>TSP4</t>
  </si>
  <si>
    <t>TSP5</t>
  </si>
  <si>
    <t>TSP6</t>
  </si>
  <si>
    <t>TSP7</t>
  </si>
  <si>
    <t>TSP8</t>
  </si>
  <si>
    <t>TSP9</t>
  </si>
  <si>
    <t>TSP10</t>
  </si>
  <si>
    <t>TSP11</t>
  </si>
  <si>
    <t>TSP12</t>
  </si>
  <si>
    <t>TSP13</t>
  </si>
  <si>
    <t>TSP14</t>
  </si>
  <si>
    <t>TSP15</t>
  </si>
  <si>
    <t>TSP16</t>
  </si>
  <si>
    <t>TSP17</t>
  </si>
  <si>
    <t>TSP18</t>
  </si>
  <si>
    <t>TSP19</t>
  </si>
  <si>
    <t>TSP20</t>
  </si>
  <si>
    <t>TSP21</t>
  </si>
  <si>
    <t>TSP22</t>
  </si>
  <si>
    <t>TSP23</t>
  </si>
  <si>
    <t>TSP24</t>
  </si>
  <si>
    <t>TSP25</t>
  </si>
  <si>
    <t>TSP26</t>
  </si>
  <si>
    <t>TSP27</t>
  </si>
  <si>
    <t>TSP28</t>
  </si>
  <si>
    <t>TSP29</t>
  </si>
  <si>
    <t>TSP30</t>
  </si>
  <si>
    <t>TSP31</t>
  </si>
  <si>
    <t>TSP32</t>
  </si>
  <si>
    <t>TSP33</t>
  </si>
  <si>
    <t>KSM1</t>
  </si>
  <si>
    <t>KSM2</t>
  </si>
  <si>
    <t>KSM3</t>
  </si>
  <si>
    <t>KSM4</t>
  </si>
  <si>
    <t>KSM5</t>
  </si>
  <si>
    <t>KSM6</t>
  </si>
  <si>
    <t>KSM7</t>
  </si>
  <si>
    <t>KSM8</t>
  </si>
  <si>
    <t>KSM9</t>
  </si>
  <si>
    <t>KSM10</t>
  </si>
  <si>
    <t>KSM11</t>
  </si>
  <si>
    <t>KSM12</t>
  </si>
  <si>
    <t>KSM13</t>
  </si>
  <si>
    <t>KSM14</t>
  </si>
  <si>
    <t>KSM15</t>
  </si>
  <si>
    <t>KSM16</t>
  </si>
  <si>
    <t>KSM17</t>
  </si>
  <si>
    <t>KSM18</t>
  </si>
  <si>
    <t>KSM19</t>
  </si>
  <si>
    <t>KSM20</t>
  </si>
  <si>
    <t>KSM21</t>
  </si>
  <si>
    <t>KSM22</t>
  </si>
  <si>
    <t>KSM23</t>
  </si>
  <si>
    <t>KSM24</t>
  </si>
  <si>
    <t>KSM25</t>
  </si>
  <si>
    <t>KSM26</t>
  </si>
  <si>
    <t>KSM27</t>
  </si>
  <si>
    <t>KSM28</t>
  </si>
  <si>
    <t>KSM29</t>
  </si>
  <si>
    <t>KSM30</t>
  </si>
  <si>
    <t>KSM31</t>
  </si>
  <si>
    <t>KSM32</t>
  </si>
  <si>
    <t>KSM33</t>
  </si>
  <si>
    <t>KSM34</t>
  </si>
  <si>
    <t>KSM35</t>
  </si>
  <si>
    <t>KSM36</t>
  </si>
  <si>
    <t>KSM37</t>
  </si>
  <si>
    <t>KSM38</t>
  </si>
  <si>
    <t>Pon U/L</t>
  </si>
  <si>
    <t>TAS (mmol/L)</t>
  </si>
  <si>
    <t>TOS  (µmol/L)</t>
  </si>
  <si>
    <t>OSI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</si>
</sst>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164" fontId="0" fillId="0" borderId="1" xfId="0" applyNumberFormat="1" applyBorder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7F178-5AA4-46D1-B2CA-FE38C84DCDC2}">
  <dimension ref="A1:E136"/>
  <sheetViews>
    <sheetView tabSelected="1" workbookViewId="0">
      <selection activeCell="I10" sqref="I10"/>
    </sheetView>
  </sheetViews>
  <sheetFormatPr defaultRowHeight="14.5" x14ac:dyDescent="0.35"/>
  <cols>
    <col min="2" max="2" width="13.36328125" style="1" customWidth="1"/>
    <col min="3" max="3" width="12.1796875" style="1" customWidth="1"/>
    <col min="4" max="4" width="14.36328125" style="1" customWidth="1"/>
    <col min="5" max="5" width="14.08984375" customWidth="1"/>
  </cols>
  <sheetData>
    <row r="1" spans="1:5" x14ac:dyDescent="0.35">
      <c r="A1" s="3" t="s">
        <v>0</v>
      </c>
      <c r="B1" s="4" t="s">
        <v>136</v>
      </c>
      <c r="C1" s="4" t="s">
        <v>137</v>
      </c>
      <c r="D1" s="4" t="s">
        <v>138</v>
      </c>
      <c r="E1" s="4" t="s">
        <v>139</v>
      </c>
    </row>
    <row r="2" spans="1:5" x14ac:dyDescent="0.35">
      <c r="A2" t="s">
        <v>1</v>
      </c>
      <c r="B2" s="1">
        <v>375</v>
      </c>
      <c r="C2" s="1">
        <v>2.0299999999999998</v>
      </c>
      <c r="D2" s="1">
        <v>11.8</v>
      </c>
      <c r="E2" s="2">
        <f>(D2/(C2*1000))*100</f>
        <v>0.58128078817733997</v>
      </c>
    </row>
    <row r="3" spans="1:5" x14ac:dyDescent="0.35">
      <c r="A3" t="s">
        <v>2</v>
      </c>
      <c r="B3" s="1">
        <v>542</v>
      </c>
      <c r="C3" s="1">
        <v>1.51</v>
      </c>
      <c r="D3" s="1">
        <v>10.97</v>
      </c>
      <c r="E3" s="2">
        <f t="shared" ref="E3:E66" si="0">(D3/(C3*1000))*100</f>
        <v>0.72649006622516554</v>
      </c>
    </row>
    <row r="4" spans="1:5" x14ac:dyDescent="0.35">
      <c r="A4" t="s">
        <v>3</v>
      </c>
      <c r="B4" s="1">
        <v>186</v>
      </c>
      <c r="C4" s="1">
        <v>1.7</v>
      </c>
      <c r="D4" s="1">
        <v>17.36</v>
      </c>
      <c r="E4" s="2">
        <f t="shared" si="0"/>
        <v>1.0211764705882354</v>
      </c>
    </row>
    <row r="5" spans="1:5" x14ac:dyDescent="0.35">
      <c r="A5" t="s">
        <v>4</v>
      </c>
      <c r="B5" s="1">
        <v>407</v>
      </c>
      <c r="C5" s="1">
        <v>1.79</v>
      </c>
      <c r="D5" s="1">
        <v>9.1300000000000008</v>
      </c>
      <c r="E5" s="2">
        <f t="shared" si="0"/>
        <v>0.51005586592178775</v>
      </c>
    </row>
    <row r="6" spans="1:5" x14ac:dyDescent="0.35">
      <c r="A6" t="s">
        <v>5</v>
      </c>
      <c r="B6" s="1">
        <v>569</v>
      </c>
      <c r="C6" s="1">
        <v>1.44</v>
      </c>
      <c r="D6" s="1">
        <v>7.32</v>
      </c>
      <c r="E6" s="2">
        <f t="shared" si="0"/>
        <v>0.50833333333333341</v>
      </c>
    </row>
    <row r="7" spans="1:5" x14ac:dyDescent="0.35">
      <c r="A7" t="s">
        <v>6</v>
      </c>
      <c r="B7" s="1">
        <v>365</v>
      </c>
      <c r="C7" s="1">
        <v>1.6</v>
      </c>
      <c r="D7" s="1">
        <v>14.7</v>
      </c>
      <c r="E7" s="2">
        <f t="shared" si="0"/>
        <v>0.91874999999999996</v>
      </c>
    </row>
    <row r="8" spans="1:5" x14ac:dyDescent="0.35">
      <c r="A8" t="s">
        <v>7</v>
      </c>
      <c r="B8" s="1">
        <v>82</v>
      </c>
      <c r="C8" s="1">
        <v>1.88</v>
      </c>
      <c r="D8" s="1">
        <v>10.84</v>
      </c>
      <c r="E8" s="2">
        <f t="shared" si="0"/>
        <v>0.57659574468085106</v>
      </c>
    </row>
    <row r="9" spans="1:5" x14ac:dyDescent="0.35">
      <c r="A9" t="s">
        <v>8</v>
      </c>
      <c r="B9" s="1">
        <v>786</v>
      </c>
      <c r="C9" s="1">
        <v>1.71</v>
      </c>
      <c r="D9" s="1">
        <v>7.36</v>
      </c>
      <c r="E9" s="2">
        <f t="shared" si="0"/>
        <v>0.43040935672514619</v>
      </c>
    </row>
    <row r="10" spans="1:5" x14ac:dyDescent="0.35">
      <c r="A10" t="s">
        <v>9</v>
      </c>
      <c r="B10" s="1">
        <v>396</v>
      </c>
      <c r="C10" s="1">
        <v>1.4</v>
      </c>
      <c r="D10" s="1">
        <v>8.24</v>
      </c>
      <c r="E10" s="2">
        <f t="shared" si="0"/>
        <v>0.58857142857142852</v>
      </c>
    </row>
    <row r="11" spans="1:5" x14ac:dyDescent="0.35">
      <c r="A11" t="s">
        <v>10</v>
      </c>
      <c r="B11" s="1">
        <v>400</v>
      </c>
      <c r="C11" s="1">
        <v>1.34</v>
      </c>
      <c r="D11" s="1">
        <v>9.35</v>
      </c>
      <c r="E11" s="2">
        <f t="shared" si="0"/>
        <v>0.69776119402985071</v>
      </c>
    </row>
    <row r="12" spans="1:5" x14ac:dyDescent="0.35">
      <c r="A12" t="s">
        <v>11</v>
      </c>
      <c r="B12" s="1">
        <v>462</v>
      </c>
      <c r="C12" s="1">
        <v>1.91</v>
      </c>
      <c r="D12" s="1">
        <v>6.26</v>
      </c>
      <c r="E12" s="2">
        <f t="shared" si="0"/>
        <v>0.32774869109947646</v>
      </c>
    </row>
    <row r="13" spans="1:5" x14ac:dyDescent="0.35">
      <c r="A13" t="s">
        <v>12</v>
      </c>
      <c r="B13" s="1">
        <v>726</v>
      </c>
      <c r="C13" s="1">
        <v>1.62</v>
      </c>
      <c r="D13" s="1">
        <v>7.13</v>
      </c>
      <c r="E13" s="2">
        <f t="shared" si="0"/>
        <v>0.44012345679012344</v>
      </c>
    </row>
    <row r="14" spans="1:5" x14ac:dyDescent="0.35">
      <c r="A14" t="s">
        <v>13</v>
      </c>
      <c r="B14" s="1">
        <v>352</v>
      </c>
      <c r="C14" s="1">
        <v>1.54</v>
      </c>
      <c r="D14" s="1">
        <v>12.95</v>
      </c>
      <c r="E14" s="2">
        <f t="shared" si="0"/>
        <v>0.84090909090909094</v>
      </c>
    </row>
    <row r="15" spans="1:5" x14ac:dyDescent="0.35">
      <c r="A15" t="s">
        <v>14</v>
      </c>
      <c r="B15" s="1">
        <v>532</v>
      </c>
      <c r="C15" s="1">
        <v>1.52</v>
      </c>
      <c r="D15" s="1">
        <v>6.07</v>
      </c>
      <c r="E15" s="2">
        <f t="shared" si="0"/>
        <v>0.39934210526315794</v>
      </c>
    </row>
    <row r="16" spans="1:5" x14ac:dyDescent="0.35">
      <c r="A16" t="s">
        <v>15</v>
      </c>
      <c r="B16" s="1">
        <v>516</v>
      </c>
      <c r="C16" s="1">
        <v>1.62</v>
      </c>
      <c r="D16" s="1">
        <v>6.16</v>
      </c>
      <c r="E16" s="2">
        <f t="shared" si="0"/>
        <v>0.38024691358024693</v>
      </c>
    </row>
    <row r="17" spans="1:5" x14ac:dyDescent="0.35">
      <c r="A17" t="s">
        <v>16</v>
      </c>
      <c r="B17" s="1">
        <v>416</v>
      </c>
      <c r="C17" s="1">
        <v>1.69</v>
      </c>
      <c r="D17" s="1">
        <v>7.27</v>
      </c>
      <c r="E17" s="2">
        <f t="shared" si="0"/>
        <v>0.43017751479289934</v>
      </c>
    </row>
    <row r="18" spans="1:5" x14ac:dyDescent="0.35">
      <c r="A18" t="s">
        <v>17</v>
      </c>
      <c r="B18" s="1">
        <v>541</v>
      </c>
      <c r="C18" s="1">
        <v>1.51</v>
      </c>
      <c r="D18" s="1">
        <v>5.57</v>
      </c>
      <c r="E18" s="2">
        <f t="shared" si="0"/>
        <v>0.3688741721854305</v>
      </c>
    </row>
    <row r="19" spans="1:5" x14ac:dyDescent="0.35">
      <c r="A19" t="s">
        <v>18</v>
      </c>
      <c r="B19" s="1">
        <v>1006</v>
      </c>
      <c r="C19" s="1">
        <v>1.86</v>
      </c>
      <c r="D19" s="1">
        <v>11.85</v>
      </c>
      <c r="E19" s="2">
        <f t="shared" si="0"/>
        <v>0.63709677419354838</v>
      </c>
    </row>
    <row r="20" spans="1:5" x14ac:dyDescent="0.35">
      <c r="A20" t="s">
        <v>19</v>
      </c>
      <c r="B20" s="1">
        <v>865</v>
      </c>
      <c r="C20" s="1">
        <v>1.74</v>
      </c>
      <c r="D20" s="1">
        <v>16.45</v>
      </c>
      <c r="E20" s="2">
        <f t="shared" si="0"/>
        <v>0.9454022988505747</v>
      </c>
    </row>
    <row r="21" spans="1:5" x14ac:dyDescent="0.35">
      <c r="A21" t="s">
        <v>20</v>
      </c>
      <c r="B21" s="1">
        <v>544</v>
      </c>
      <c r="C21" s="1">
        <v>1.45</v>
      </c>
      <c r="D21" s="1">
        <v>12.33</v>
      </c>
      <c r="E21" s="2">
        <f t="shared" si="0"/>
        <v>0.850344827586207</v>
      </c>
    </row>
    <row r="22" spans="1:5" x14ac:dyDescent="0.35">
      <c r="A22" t="s">
        <v>21</v>
      </c>
      <c r="B22" s="1">
        <v>398</v>
      </c>
      <c r="C22" s="1">
        <v>1.66</v>
      </c>
      <c r="D22" s="1">
        <v>12.82</v>
      </c>
      <c r="E22" s="2">
        <f t="shared" si="0"/>
        <v>0.7722891566265061</v>
      </c>
    </row>
    <row r="23" spans="1:5" x14ac:dyDescent="0.35">
      <c r="A23" t="s">
        <v>22</v>
      </c>
      <c r="B23" s="1">
        <v>52</v>
      </c>
      <c r="C23" s="1">
        <v>1.48</v>
      </c>
      <c r="D23" s="1">
        <v>8.93</v>
      </c>
      <c r="E23" s="2">
        <f t="shared" si="0"/>
        <v>0.60337837837837838</v>
      </c>
    </row>
    <row r="24" spans="1:5" x14ac:dyDescent="0.35">
      <c r="A24" t="s">
        <v>23</v>
      </c>
      <c r="B24" s="1">
        <v>315</v>
      </c>
      <c r="C24" s="1">
        <v>1.81</v>
      </c>
      <c r="D24" s="1">
        <v>4.84</v>
      </c>
      <c r="E24" s="2">
        <f t="shared" si="0"/>
        <v>0.26740331491712704</v>
      </c>
    </row>
    <row r="25" spans="1:5" x14ac:dyDescent="0.35">
      <c r="A25" t="s">
        <v>24</v>
      </c>
      <c r="B25" s="1">
        <v>145</v>
      </c>
      <c r="C25" s="1">
        <v>1.48</v>
      </c>
      <c r="D25" s="1">
        <v>5.67</v>
      </c>
      <c r="E25" s="2">
        <f t="shared" si="0"/>
        <v>0.38310810810810814</v>
      </c>
    </row>
    <row r="26" spans="1:5" x14ac:dyDescent="0.35">
      <c r="A26" t="s">
        <v>25</v>
      </c>
      <c r="B26" s="1">
        <v>458</v>
      </c>
      <c r="C26" s="1">
        <v>1.53</v>
      </c>
      <c r="D26" s="1">
        <v>4.3899999999999997</v>
      </c>
      <c r="E26" s="2">
        <f t="shared" si="0"/>
        <v>0.28692810457516338</v>
      </c>
    </row>
    <row r="27" spans="1:5" x14ac:dyDescent="0.35">
      <c r="A27" t="s">
        <v>26</v>
      </c>
      <c r="B27" s="1">
        <v>116</v>
      </c>
      <c r="C27" s="1">
        <v>1.75</v>
      </c>
      <c r="D27" s="1">
        <v>13.7</v>
      </c>
      <c r="E27" s="2">
        <f t="shared" si="0"/>
        <v>0.78285714285714281</v>
      </c>
    </row>
    <row r="28" spans="1:5" x14ac:dyDescent="0.35">
      <c r="A28" t="s">
        <v>27</v>
      </c>
      <c r="B28" s="1">
        <v>368</v>
      </c>
      <c r="C28" s="1">
        <v>1.69</v>
      </c>
      <c r="D28" s="1">
        <v>6.72</v>
      </c>
      <c r="E28" s="2">
        <f t="shared" si="0"/>
        <v>0.39763313609467454</v>
      </c>
    </row>
    <row r="29" spans="1:5" x14ac:dyDescent="0.35">
      <c r="A29" t="s">
        <v>28</v>
      </c>
      <c r="B29" s="1">
        <v>147</v>
      </c>
      <c r="C29" s="1">
        <v>1.89</v>
      </c>
      <c r="D29" s="1">
        <v>39.17</v>
      </c>
      <c r="E29" s="2">
        <f t="shared" si="0"/>
        <v>2.0724867724867724</v>
      </c>
    </row>
    <row r="30" spans="1:5" x14ac:dyDescent="0.35">
      <c r="A30" t="s">
        <v>29</v>
      </c>
      <c r="B30" s="1">
        <v>96</v>
      </c>
      <c r="C30" s="1">
        <v>1.54</v>
      </c>
      <c r="D30" s="1">
        <v>7.22</v>
      </c>
      <c r="E30" s="2">
        <f t="shared" si="0"/>
        <v>0.46883116883116877</v>
      </c>
    </row>
    <row r="31" spans="1:5" x14ac:dyDescent="0.35">
      <c r="A31" t="s">
        <v>30</v>
      </c>
      <c r="B31" s="1">
        <v>454</v>
      </c>
      <c r="C31" s="1">
        <v>1.64</v>
      </c>
      <c r="D31" s="1">
        <v>8.6999999999999993</v>
      </c>
      <c r="E31" s="2">
        <f t="shared" si="0"/>
        <v>0.5304878048780487</v>
      </c>
    </row>
    <row r="32" spans="1:5" x14ac:dyDescent="0.35">
      <c r="A32" t="s">
        <v>31</v>
      </c>
      <c r="B32" s="1">
        <v>398</v>
      </c>
      <c r="C32" s="1">
        <v>1.73</v>
      </c>
      <c r="D32" s="1">
        <v>9.86</v>
      </c>
      <c r="E32" s="2">
        <f t="shared" si="0"/>
        <v>0.5699421965317919</v>
      </c>
    </row>
    <row r="33" spans="1:5" x14ac:dyDescent="0.35">
      <c r="A33" t="s">
        <v>32</v>
      </c>
      <c r="B33" s="1">
        <v>458</v>
      </c>
      <c r="C33" s="1">
        <v>1.49</v>
      </c>
      <c r="D33" s="1">
        <v>5.61</v>
      </c>
      <c r="E33" s="2">
        <f t="shared" si="0"/>
        <v>0.37651006711409396</v>
      </c>
    </row>
    <row r="34" spans="1:5" x14ac:dyDescent="0.35">
      <c r="A34" t="s">
        <v>33</v>
      </c>
      <c r="B34" s="1">
        <v>411</v>
      </c>
      <c r="C34" s="1">
        <v>1.52</v>
      </c>
      <c r="D34" s="1">
        <v>8.2100000000000009</v>
      </c>
      <c r="E34" s="2">
        <f t="shared" si="0"/>
        <v>0.54013157894736841</v>
      </c>
    </row>
    <row r="35" spans="1:5" x14ac:dyDescent="0.35">
      <c r="A35" t="s">
        <v>34</v>
      </c>
      <c r="B35" s="1">
        <v>131</v>
      </c>
      <c r="C35" s="1">
        <v>1.88</v>
      </c>
      <c r="D35" s="1">
        <v>8.33</v>
      </c>
      <c r="E35" s="2">
        <f t="shared" si="0"/>
        <v>0.44308510638297871</v>
      </c>
    </row>
    <row r="36" spans="1:5" x14ac:dyDescent="0.35">
      <c r="A36" t="s">
        <v>35</v>
      </c>
      <c r="B36" s="1">
        <v>185</v>
      </c>
      <c r="C36" s="1">
        <v>2.0699999999999998</v>
      </c>
      <c r="D36" s="1">
        <v>12.77</v>
      </c>
      <c r="E36" s="2">
        <f t="shared" si="0"/>
        <v>0.61690821256038642</v>
      </c>
    </row>
    <row r="37" spans="1:5" x14ac:dyDescent="0.35">
      <c r="A37" t="s">
        <v>36</v>
      </c>
      <c r="B37" s="1">
        <v>545</v>
      </c>
      <c r="C37" s="1">
        <v>1.43</v>
      </c>
      <c r="D37" s="1">
        <v>8.86</v>
      </c>
      <c r="E37" s="2">
        <f t="shared" si="0"/>
        <v>0.61958041958041954</v>
      </c>
    </row>
    <row r="38" spans="1:5" x14ac:dyDescent="0.35">
      <c r="A38" t="s">
        <v>37</v>
      </c>
      <c r="B38" s="1">
        <v>353</v>
      </c>
      <c r="C38" s="1">
        <v>1.45</v>
      </c>
      <c r="D38" s="1">
        <v>5.91</v>
      </c>
      <c r="E38" s="2">
        <f t="shared" si="0"/>
        <v>0.40758620689655178</v>
      </c>
    </row>
    <row r="39" spans="1:5" x14ac:dyDescent="0.35">
      <c r="A39" t="s">
        <v>38</v>
      </c>
      <c r="B39" s="1">
        <v>345</v>
      </c>
      <c r="C39" s="1">
        <v>1.66</v>
      </c>
      <c r="D39" s="1">
        <v>10.95</v>
      </c>
      <c r="E39" s="2">
        <f t="shared" si="0"/>
        <v>0.65963855421686746</v>
      </c>
    </row>
    <row r="40" spans="1:5" x14ac:dyDescent="0.35">
      <c r="A40" t="s">
        <v>39</v>
      </c>
      <c r="B40" s="1">
        <v>175</v>
      </c>
      <c r="C40" s="1">
        <v>1.63</v>
      </c>
      <c r="D40" s="1">
        <v>7.07</v>
      </c>
      <c r="E40" s="2">
        <f t="shared" si="0"/>
        <v>0.43374233128834361</v>
      </c>
    </row>
    <row r="41" spans="1:5" x14ac:dyDescent="0.35">
      <c r="A41" t="s">
        <v>40</v>
      </c>
      <c r="B41" s="1">
        <v>142</v>
      </c>
      <c r="C41" s="1">
        <v>1.32</v>
      </c>
      <c r="D41" s="1">
        <v>11.44</v>
      </c>
      <c r="E41" s="2">
        <f t="shared" si="0"/>
        <v>0.86666666666666659</v>
      </c>
    </row>
    <row r="42" spans="1:5" x14ac:dyDescent="0.35">
      <c r="A42" t="s">
        <v>41</v>
      </c>
      <c r="B42" s="1">
        <v>127</v>
      </c>
      <c r="C42" s="1">
        <v>1.6</v>
      </c>
      <c r="D42" s="1">
        <v>10.050000000000001</v>
      </c>
      <c r="E42" s="2">
        <f t="shared" si="0"/>
        <v>0.62812500000000004</v>
      </c>
    </row>
    <row r="43" spans="1:5" x14ac:dyDescent="0.35">
      <c r="A43" t="s">
        <v>42</v>
      </c>
      <c r="B43" s="1">
        <v>334</v>
      </c>
      <c r="C43" s="1">
        <v>1.67</v>
      </c>
      <c r="D43" s="1">
        <v>8.61</v>
      </c>
      <c r="E43" s="2">
        <f t="shared" si="0"/>
        <v>0.51556886227544907</v>
      </c>
    </row>
    <row r="44" spans="1:5" x14ac:dyDescent="0.35">
      <c r="A44" t="s">
        <v>43</v>
      </c>
      <c r="B44" s="1">
        <v>431</v>
      </c>
      <c r="C44" s="1">
        <v>1.53</v>
      </c>
      <c r="D44" s="1">
        <v>12.16</v>
      </c>
      <c r="E44" s="2">
        <f t="shared" si="0"/>
        <v>0.79477124183006542</v>
      </c>
    </row>
    <row r="45" spans="1:5" x14ac:dyDescent="0.35">
      <c r="A45" t="s">
        <v>44</v>
      </c>
      <c r="B45" s="1">
        <v>821</v>
      </c>
      <c r="C45" s="1">
        <v>1.74</v>
      </c>
      <c r="D45" s="1">
        <v>15.61</v>
      </c>
      <c r="E45" s="2">
        <f t="shared" si="0"/>
        <v>0.89712643678160919</v>
      </c>
    </row>
    <row r="46" spans="1:5" x14ac:dyDescent="0.35">
      <c r="A46" t="s">
        <v>45</v>
      </c>
      <c r="B46" s="1">
        <v>70</v>
      </c>
      <c r="C46" s="1">
        <v>1.9</v>
      </c>
      <c r="D46" s="1">
        <v>9.2200000000000006</v>
      </c>
      <c r="E46" s="2">
        <f t="shared" si="0"/>
        <v>0.4852631578947369</v>
      </c>
    </row>
    <row r="47" spans="1:5" x14ac:dyDescent="0.35">
      <c r="A47" t="s">
        <v>46</v>
      </c>
      <c r="B47" s="1">
        <v>149</v>
      </c>
      <c r="C47" s="1">
        <v>1.72</v>
      </c>
      <c r="D47" s="1">
        <v>6.55</v>
      </c>
      <c r="E47" s="2">
        <f t="shared" si="0"/>
        <v>0.3808139534883721</v>
      </c>
    </row>
    <row r="48" spans="1:5" x14ac:dyDescent="0.35">
      <c r="A48" t="s">
        <v>47</v>
      </c>
      <c r="B48" s="1">
        <v>480</v>
      </c>
      <c r="C48" s="1">
        <v>1.86</v>
      </c>
      <c r="D48" s="1">
        <v>8.0500000000000007</v>
      </c>
      <c r="E48" s="2">
        <f t="shared" si="0"/>
        <v>0.43279569892473124</v>
      </c>
    </row>
    <row r="49" spans="1:5" x14ac:dyDescent="0.35">
      <c r="A49" t="s">
        <v>48</v>
      </c>
      <c r="B49" s="1">
        <v>163</v>
      </c>
      <c r="C49" s="1">
        <v>1.63</v>
      </c>
      <c r="D49" s="1">
        <v>9.7899999999999991</v>
      </c>
      <c r="E49" s="2">
        <f t="shared" si="0"/>
        <v>0.60061349693251531</v>
      </c>
    </row>
    <row r="50" spans="1:5" x14ac:dyDescent="0.35">
      <c r="A50" t="s">
        <v>49</v>
      </c>
      <c r="B50" s="1">
        <v>166</v>
      </c>
      <c r="C50" s="1">
        <v>1.6</v>
      </c>
      <c r="D50" s="1">
        <v>5.49</v>
      </c>
      <c r="E50" s="2">
        <f t="shared" si="0"/>
        <v>0.34312500000000001</v>
      </c>
    </row>
    <row r="51" spans="1:5" x14ac:dyDescent="0.35">
      <c r="A51" t="s">
        <v>50</v>
      </c>
      <c r="B51" s="1">
        <v>620</v>
      </c>
      <c r="C51" s="1">
        <v>1.77</v>
      </c>
      <c r="D51" s="1">
        <v>8.4700000000000006</v>
      </c>
      <c r="E51" s="2">
        <f t="shared" si="0"/>
        <v>0.47853107344632778</v>
      </c>
    </row>
    <row r="52" spans="1:5" x14ac:dyDescent="0.35">
      <c r="A52" t="s">
        <v>51</v>
      </c>
      <c r="B52" s="1">
        <v>418</v>
      </c>
      <c r="C52" s="1">
        <v>1.64</v>
      </c>
      <c r="D52" s="1">
        <v>10.98</v>
      </c>
      <c r="E52" s="2">
        <f t="shared" si="0"/>
        <v>0.66951219512195126</v>
      </c>
    </row>
    <row r="53" spans="1:5" x14ac:dyDescent="0.35">
      <c r="A53" t="s">
        <v>52</v>
      </c>
      <c r="B53" s="1">
        <v>167</v>
      </c>
      <c r="C53" s="1">
        <v>1.77</v>
      </c>
      <c r="D53" s="1">
        <v>10.39</v>
      </c>
      <c r="E53" s="2">
        <f t="shared" si="0"/>
        <v>0.58700564971751412</v>
      </c>
    </row>
    <row r="54" spans="1:5" x14ac:dyDescent="0.35">
      <c r="A54" t="s">
        <v>53</v>
      </c>
      <c r="B54" s="1">
        <v>187</v>
      </c>
      <c r="C54" s="1">
        <v>1.7</v>
      </c>
      <c r="D54" s="1">
        <v>8.15</v>
      </c>
      <c r="E54" s="2">
        <f t="shared" si="0"/>
        <v>0.47941176470588237</v>
      </c>
    </row>
    <row r="55" spans="1:5" x14ac:dyDescent="0.35">
      <c r="A55" t="s">
        <v>54</v>
      </c>
      <c r="B55" s="1">
        <v>438</v>
      </c>
      <c r="C55" s="1">
        <v>1.75</v>
      </c>
      <c r="D55" s="1">
        <v>11.16</v>
      </c>
      <c r="E55" s="2">
        <f t="shared" si="0"/>
        <v>0.63771428571428568</v>
      </c>
    </row>
    <row r="56" spans="1:5" x14ac:dyDescent="0.35">
      <c r="A56" t="s">
        <v>55</v>
      </c>
      <c r="B56" s="1">
        <v>142</v>
      </c>
      <c r="C56" s="1">
        <v>1.77</v>
      </c>
      <c r="D56" s="1">
        <v>9.3800000000000008</v>
      </c>
      <c r="E56" s="2">
        <f t="shared" si="0"/>
        <v>0.5299435028248588</v>
      </c>
    </row>
    <row r="57" spans="1:5" x14ac:dyDescent="0.35">
      <c r="A57" t="s">
        <v>56</v>
      </c>
      <c r="B57" s="1">
        <v>656</v>
      </c>
      <c r="C57" s="1">
        <v>1.86</v>
      </c>
      <c r="D57" s="1">
        <v>8.4</v>
      </c>
      <c r="E57" s="2">
        <f t="shared" si="0"/>
        <v>0.45161290322580649</v>
      </c>
    </row>
    <row r="58" spans="1:5" x14ac:dyDescent="0.35">
      <c r="A58" t="s">
        <v>57</v>
      </c>
      <c r="B58" s="1">
        <v>650</v>
      </c>
      <c r="C58" s="1">
        <v>1.91</v>
      </c>
      <c r="D58" s="1">
        <v>8.3800000000000008</v>
      </c>
      <c r="E58" s="2">
        <f t="shared" si="0"/>
        <v>0.4387434554973822</v>
      </c>
    </row>
    <row r="59" spans="1:5" x14ac:dyDescent="0.35">
      <c r="A59" t="s">
        <v>58</v>
      </c>
      <c r="B59" s="1">
        <v>204</v>
      </c>
      <c r="C59" s="1">
        <v>1.72</v>
      </c>
      <c r="D59" s="1">
        <v>6.3</v>
      </c>
      <c r="E59" s="2">
        <f t="shared" si="0"/>
        <v>0.36627906976744184</v>
      </c>
    </row>
    <row r="60" spans="1:5" x14ac:dyDescent="0.35">
      <c r="A60" t="s">
        <v>59</v>
      </c>
      <c r="B60" s="1">
        <v>145</v>
      </c>
      <c r="C60" s="1">
        <v>1.91</v>
      </c>
      <c r="D60" s="1">
        <v>8.92</v>
      </c>
      <c r="E60" s="2">
        <f t="shared" si="0"/>
        <v>0.46701570680628274</v>
      </c>
    </row>
    <row r="61" spans="1:5" x14ac:dyDescent="0.35">
      <c r="A61" t="s">
        <v>60</v>
      </c>
      <c r="B61" s="1">
        <v>618</v>
      </c>
      <c r="C61" s="1">
        <v>1.76</v>
      </c>
      <c r="D61" s="1">
        <v>12.22</v>
      </c>
      <c r="E61" s="2">
        <f t="shared" si="0"/>
        <v>0.69431818181818183</v>
      </c>
    </row>
    <row r="62" spans="1:5" x14ac:dyDescent="0.35">
      <c r="A62" t="s">
        <v>61</v>
      </c>
      <c r="B62" s="1">
        <v>962</v>
      </c>
      <c r="C62" s="1">
        <v>1.57</v>
      </c>
      <c r="D62" s="1">
        <v>3.89</v>
      </c>
      <c r="E62" s="2">
        <f t="shared" si="0"/>
        <v>0.24777070063694268</v>
      </c>
    </row>
    <row r="63" spans="1:5" x14ac:dyDescent="0.35">
      <c r="A63" t="s">
        <v>62</v>
      </c>
      <c r="B63" s="1">
        <v>162</v>
      </c>
      <c r="C63" s="1">
        <v>1.55</v>
      </c>
      <c r="D63" s="1">
        <v>6.37</v>
      </c>
      <c r="E63" s="2">
        <f t="shared" si="0"/>
        <v>0.41096774193548391</v>
      </c>
    </row>
    <row r="64" spans="1:5" x14ac:dyDescent="0.35">
      <c r="A64" t="s">
        <v>63</v>
      </c>
      <c r="B64" s="1">
        <v>148</v>
      </c>
      <c r="C64" s="1">
        <v>1.56</v>
      </c>
      <c r="D64" s="1">
        <v>6.39</v>
      </c>
      <c r="E64" s="2">
        <f t="shared" si="0"/>
        <v>0.40961538461538455</v>
      </c>
    </row>
    <row r="65" spans="1:5" x14ac:dyDescent="0.35">
      <c r="A65" t="s">
        <v>64</v>
      </c>
      <c r="B65" s="1">
        <v>143</v>
      </c>
      <c r="C65" s="1">
        <v>1.92</v>
      </c>
      <c r="D65" s="1">
        <v>8.39</v>
      </c>
      <c r="E65" s="2">
        <f t="shared" si="0"/>
        <v>0.4369791666666667</v>
      </c>
    </row>
    <row r="66" spans="1:5" x14ac:dyDescent="0.35">
      <c r="A66" t="s">
        <v>65</v>
      </c>
      <c r="B66" s="1">
        <v>363</v>
      </c>
      <c r="C66" s="1">
        <v>1.89</v>
      </c>
      <c r="D66" s="1">
        <v>5.16</v>
      </c>
      <c r="E66" s="2">
        <f t="shared" si="0"/>
        <v>0.27301587301587305</v>
      </c>
    </row>
    <row r="67" spans="1:5" x14ac:dyDescent="0.35">
      <c r="A67" t="s">
        <v>66</v>
      </c>
      <c r="B67" s="1">
        <v>488</v>
      </c>
      <c r="C67" s="1">
        <v>1.83</v>
      </c>
      <c r="D67" s="1">
        <v>9.33</v>
      </c>
      <c r="E67" s="2">
        <f t="shared" ref="E67:E131" si="1">(D67/(C67*1000))*100</f>
        <v>0.50983606557377048</v>
      </c>
    </row>
    <row r="68" spans="1:5" x14ac:dyDescent="0.35">
      <c r="A68" t="s">
        <v>67</v>
      </c>
      <c r="B68" s="1">
        <v>367</v>
      </c>
      <c r="C68" s="1">
        <v>1.71</v>
      </c>
      <c r="D68" s="1">
        <v>5.44</v>
      </c>
      <c r="E68" s="2">
        <f t="shared" si="1"/>
        <v>0.31812865497076026</v>
      </c>
    </row>
    <row r="69" spans="1:5" x14ac:dyDescent="0.35">
      <c r="A69" t="s">
        <v>68</v>
      </c>
      <c r="B69" s="1">
        <v>724</v>
      </c>
      <c r="C69" s="1">
        <v>1.64</v>
      </c>
      <c r="D69" s="1">
        <v>11.16</v>
      </c>
      <c r="E69" s="2">
        <f t="shared" si="1"/>
        <v>0.68048780487804883</v>
      </c>
    </row>
    <row r="70" spans="1:5" x14ac:dyDescent="0.35">
      <c r="A70" t="s">
        <v>69</v>
      </c>
      <c r="B70" s="1">
        <v>177</v>
      </c>
      <c r="C70" s="1">
        <v>1.59</v>
      </c>
      <c r="D70" s="1">
        <v>11.21</v>
      </c>
      <c r="E70" s="2">
        <f t="shared" si="1"/>
        <v>0.70503144654088057</v>
      </c>
    </row>
    <row r="71" spans="1:5" x14ac:dyDescent="0.35">
      <c r="A71" t="s">
        <v>70</v>
      </c>
      <c r="B71" s="1">
        <v>331</v>
      </c>
      <c r="C71" s="1">
        <v>1.77</v>
      </c>
      <c r="D71" s="1">
        <v>21.55</v>
      </c>
      <c r="E71" s="2">
        <f t="shared" si="1"/>
        <v>1.2175141242937855</v>
      </c>
    </row>
    <row r="72" spans="1:5" x14ac:dyDescent="0.35">
      <c r="A72" t="s">
        <v>71</v>
      </c>
      <c r="B72" s="1">
        <v>192</v>
      </c>
      <c r="C72" s="1">
        <v>1.8</v>
      </c>
      <c r="D72" s="1">
        <v>9.91</v>
      </c>
      <c r="E72" s="2">
        <f t="shared" si="1"/>
        <v>0.55055555555555546</v>
      </c>
    </row>
    <row r="73" spans="1:5" x14ac:dyDescent="0.35">
      <c r="A73" t="s">
        <v>72</v>
      </c>
      <c r="B73" s="1">
        <v>157</v>
      </c>
      <c r="C73" s="1">
        <v>1.81</v>
      </c>
      <c r="D73" s="1">
        <v>6.36</v>
      </c>
      <c r="E73" s="2">
        <f t="shared" si="1"/>
        <v>0.35138121546961332</v>
      </c>
    </row>
    <row r="74" spans="1:5" x14ac:dyDescent="0.35">
      <c r="A74" t="s">
        <v>73</v>
      </c>
      <c r="B74" s="1">
        <v>775</v>
      </c>
      <c r="C74" s="1">
        <v>1.74</v>
      </c>
      <c r="D74" s="1">
        <v>14.01</v>
      </c>
      <c r="E74" s="2">
        <f t="shared" si="1"/>
        <v>0.80517241379310345</v>
      </c>
    </row>
    <row r="75" spans="1:5" x14ac:dyDescent="0.35">
      <c r="A75" t="s">
        <v>74</v>
      </c>
      <c r="B75" s="1">
        <v>306</v>
      </c>
      <c r="C75" s="1">
        <v>1.76</v>
      </c>
      <c r="D75" s="1">
        <v>11.66</v>
      </c>
      <c r="E75" s="2">
        <f t="shared" si="1"/>
        <v>0.66249999999999998</v>
      </c>
    </row>
    <row r="76" spans="1:5" x14ac:dyDescent="0.35">
      <c r="A76" t="s">
        <v>75</v>
      </c>
      <c r="B76" s="1">
        <v>715</v>
      </c>
      <c r="C76" s="1">
        <v>1.55</v>
      </c>
      <c r="D76" s="1">
        <v>8.11</v>
      </c>
      <c r="E76" s="2">
        <f t="shared" si="1"/>
        <v>0.52322580645161287</v>
      </c>
    </row>
    <row r="77" spans="1:5" x14ac:dyDescent="0.35">
      <c r="A77" t="s">
        <v>76</v>
      </c>
      <c r="B77" s="1">
        <v>167</v>
      </c>
      <c r="C77" s="1">
        <v>1.53</v>
      </c>
      <c r="D77" s="1">
        <v>5.86</v>
      </c>
      <c r="E77" s="2">
        <f t="shared" si="1"/>
        <v>0.38300653594771245</v>
      </c>
    </row>
    <row r="78" spans="1:5" x14ac:dyDescent="0.35">
      <c r="A78" t="s">
        <v>77</v>
      </c>
      <c r="B78" s="1">
        <v>160</v>
      </c>
      <c r="C78" s="1">
        <v>1.39</v>
      </c>
      <c r="D78" s="1">
        <v>7.17</v>
      </c>
      <c r="E78" s="2">
        <f t="shared" si="1"/>
        <v>0.51582733812949644</v>
      </c>
    </row>
    <row r="79" spans="1:5" x14ac:dyDescent="0.35">
      <c r="A79" t="s">
        <v>78</v>
      </c>
      <c r="B79" s="1">
        <v>137</v>
      </c>
      <c r="C79" s="1">
        <v>1.62</v>
      </c>
      <c r="D79" s="1">
        <v>9.6999999999999993</v>
      </c>
      <c r="E79" s="2">
        <f t="shared" si="1"/>
        <v>0.59876543209876543</v>
      </c>
    </row>
    <row r="80" spans="1:5" x14ac:dyDescent="0.35">
      <c r="A80" t="s">
        <v>79</v>
      </c>
      <c r="B80" s="1">
        <v>126</v>
      </c>
      <c r="C80" s="1">
        <v>1.51</v>
      </c>
      <c r="D80" s="1">
        <v>10.84</v>
      </c>
      <c r="E80" s="2">
        <f t="shared" si="1"/>
        <v>0.71788079470198674</v>
      </c>
    </row>
    <row r="81" spans="1:5" x14ac:dyDescent="0.35">
      <c r="A81" t="s">
        <v>80</v>
      </c>
      <c r="B81" s="1">
        <v>110</v>
      </c>
      <c r="C81" s="1">
        <v>1.72</v>
      </c>
      <c r="D81" s="1">
        <v>6.97</v>
      </c>
      <c r="E81" s="2">
        <f t="shared" si="1"/>
        <v>0.40523255813953485</v>
      </c>
    </row>
    <row r="82" spans="1:5" x14ac:dyDescent="0.35">
      <c r="A82" t="s">
        <v>81</v>
      </c>
      <c r="B82" s="1">
        <v>387</v>
      </c>
      <c r="C82" s="1">
        <v>1.98</v>
      </c>
      <c r="D82" s="1">
        <v>10.24</v>
      </c>
      <c r="E82" s="2">
        <f t="shared" si="1"/>
        <v>0.51717171717171717</v>
      </c>
    </row>
    <row r="83" spans="1:5" x14ac:dyDescent="0.35">
      <c r="A83" t="s">
        <v>82</v>
      </c>
      <c r="B83" s="1">
        <v>158</v>
      </c>
      <c r="C83" s="1">
        <v>1.67</v>
      </c>
      <c r="D83" s="1">
        <v>9.15</v>
      </c>
      <c r="E83" s="2">
        <f t="shared" si="1"/>
        <v>0.54790419161676651</v>
      </c>
    </row>
    <row r="84" spans="1:5" x14ac:dyDescent="0.35">
      <c r="A84" t="s">
        <v>83</v>
      </c>
      <c r="B84" s="1">
        <v>564</v>
      </c>
      <c r="C84" s="1">
        <v>1.58</v>
      </c>
      <c r="D84" s="1">
        <v>9.65</v>
      </c>
      <c r="E84" s="2">
        <f t="shared" si="1"/>
        <v>0.61075949367088611</v>
      </c>
    </row>
    <row r="85" spans="1:5" x14ac:dyDescent="0.35">
      <c r="A85" t="s">
        <v>84</v>
      </c>
      <c r="B85" s="1">
        <v>516</v>
      </c>
      <c r="C85" s="1">
        <v>1.94</v>
      </c>
      <c r="D85" s="1">
        <v>8.48</v>
      </c>
      <c r="E85" s="2">
        <f t="shared" si="1"/>
        <v>0.43711340206185567</v>
      </c>
    </row>
    <row r="86" spans="1:5" x14ac:dyDescent="0.35">
      <c r="A86" t="s">
        <v>85</v>
      </c>
      <c r="B86" s="1">
        <v>129</v>
      </c>
      <c r="C86" s="1">
        <v>1.43</v>
      </c>
      <c r="D86" s="1">
        <v>7.19</v>
      </c>
      <c r="E86" s="2">
        <f t="shared" si="1"/>
        <v>0.50279720279720275</v>
      </c>
    </row>
    <row r="87" spans="1:5" x14ac:dyDescent="0.35">
      <c r="A87" t="s">
        <v>86</v>
      </c>
      <c r="B87" s="1">
        <v>108</v>
      </c>
      <c r="C87" s="1">
        <v>1.35</v>
      </c>
      <c r="D87" s="1">
        <v>8.66</v>
      </c>
      <c r="E87" s="2">
        <f t="shared" si="1"/>
        <v>0.64148148148148154</v>
      </c>
    </row>
    <row r="88" spans="1:5" x14ac:dyDescent="0.35">
      <c r="A88" t="s">
        <v>87</v>
      </c>
      <c r="B88" s="1">
        <v>473</v>
      </c>
      <c r="C88" s="1">
        <v>1.63</v>
      </c>
      <c r="D88" s="1">
        <v>10.02</v>
      </c>
      <c r="E88" s="2">
        <f t="shared" si="1"/>
        <v>0.6147239263803681</v>
      </c>
    </row>
    <row r="89" spans="1:5" x14ac:dyDescent="0.35">
      <c r="A89" t="s">
        <v>88</v>
      </c>
      <c r="B89" s="1">
        <v>591</v>
      </c>
      <c r="C89" s="1">
        <v>1.92</v>
      </c>
      <c r="D89" s="1">
        <v>15.23</v>
      </c>
      <c r="E89" s="2">
        <f t="shared" si="1"/>
        <v>0.79322916666666676</v>
      </c>
    </row>
    <row r="90" spans="1:5" x14ac:dyDescent="0.35">
      <c r="A90" t="s">
        <v>89</v>
      </c>
      <c r="B90" s="1">
        <v>143</v>
      </c>
      <c r="C90" s="1">
        <v>1.71</v>
      </c>
      <c r="D90" s="1">
        <v>14.04</v>
      </c>
      <c r="E90" s="2">
        <f t="shared" si="1"/>
        <v>0.82105263157894737</v>
      </c>
    </row>
    <row r="91" spans="1:5" x14ac:dyDescent="0.35">
      <c r="A91" t="s">
        <v>90</v>
      </c>
      <c r="B91" s="1">
        <v>199</v>
      </c>
      <c r="C91" s="1">
        <v>1.46</v>
      </c>
      <c r="D91" s="1">
        <v>4.28</v>
      </c>
      <c r="E91" s="2">
        <f t="shared" si="1"/>
        <v>0.29315068493150687</v>
      </c>
    </row>
    <row r="92" spans="1:5" x14ac:dyDescent="0.35">
      <c r="A92" t="s">
        <v>91</v>
      </c>
      <c r="B92" s="1">
        <v>181</v>
      </c>
      <c r="C92" s="1">
        <v>1.73</v>
      </c>
      <c r="D92" s="1">
        <v>13.1</v>
      </c>
      <c r="E92" s="2">
        <f t="shared" si="1"/>
        <v>0.75722543352601157</v>
      </c>
    </row>
    <row r="93" spans="1:5" x14ac:dyDescent="0.35">
      <c r="A93" t="s">
        <v>92</v>
      </c>
      <c r="B93" s="1">
        <v>117</v>
      </c>
      <c r="C93" s="1">
        <v>1.62</v>
      </c>
      <c r="D93" s="1">
        <v>4.41</v>
      </c>
      <c r="E93" s="2">
        <f t="shared" si="1"/>
        <v>0.2722222222222222</v>
      </c>
    </row>
    <row r="94" spans="1:5" x14ac:dyDescent="0.35">
      <c r="A94" t="s">
        <v>93</v>
      </c>
      <c r="B94" s="1">
        <v>123</v>
      </c>
      <c r="C94" s="1">
        <v>1.6</v>
      </c>
      <c r="D94" s="1">
        <v>19.87</v>
      </c>
      <c r="E94" s="2">
        <f t="shared" si="1"/>
        <v>1.2418750000000001</v>
      </c>
    </row>
    <row r="95" spans="1:5" x14ac:dyDescent="0.35">
      <c r="A95" t="s">
        <v>94</v>
      </c>
      <c r="B95" s="1">
        <v>112</v>
      </c>
      <c r="C95" s="1">
        <v>1.7</v>
      </c>
      <c r="D95" s="1">
        <v>15.08</v>
      </c>
      <c r="E95" s="2">
        <f t="shared" si="1"/>
        <v>0.88705882352941179</v>
      </c>
    </row>
    <row r="96" spans="1:5" x14ac:dyDescent="0.35">
      <c r="A96" t="s">
        <v>95</v>
      </c>
      <c r="B96" s="1">
        <v>283</v>
      </c>
      <c r="C96" s="1">
        <v>1.87</v>
      </c>
      <c r="D96" s="1">
        <v>11.31</v>
      </c>
      <c r="E96" s="2">
        <f t="shared" si="1"/>
        <v>0.60481283422459897</v>
      </c>
    </row>
    <row r="97" spans="1:5" x14ac:dyDescent="0.35">
      <c r="A97" t="s">
        <v>96</v>
      </c>
      <c r="B97" s="1">
        <v>147</v>
      </c>
      <c r="C97" s="1">
        <v>1.9</v>
      </c>
      <c r="D97" s="1">
        <v>41.47</v>
      </c>
      <c r="E97" s="2">
        <f t="shared" si="1"/>
        <v>2.1826315789473685</v>
      </c>
    </row>
    <row r="98" spans="1:5" x14ac:dyDescent="0.35">
      <c r="A98" t="s">
        <v>97</v>
      </c>
      <c r="B98" s="1">
        <v>502</v>
      </c>
      <c r="C98" s="1">
        <v>1.62</v>
      </c>
      <c r="D98" s="1">
        <v>32.31</v>
      </c>
      <c r="E98" s="2">
        <f t="shared" si="1"/>
        <v>1.9944444444444445</v>
      </c>
    </row>
    <row r="99" spans="1:5" x14ac:dyDescent="0.35">
      <c r="A99" t="s">
        <v>98</v>
      </c>
      <c r="B99" s="1">
        <v>562</v>
      </c>
      <c r="C99" s="1">
        <v>1.63</v>
      </c>
      <c r="D99" s="1">
        <v>5.64</v>
      </c>
      <c r="E99" s="2">
        <f t="shared" si="1"/>
        <v>0.34601226993865031</v>
      </c>
    </row>
    <row r="100" spans="1:5" x14ac:dyDescent="0.35">
      <c r="A100" t="s">
        <v>99</v>
      </c>
      <c r="B100" s="1">
        <v>699</v>
      </c>
      <c r="C100" s="1">
        <v>1.92</v>
      </c>
      <c r="D100" s="1">
        <v>7.39</v>
      </c>
      <c r="E100" s="2">
        <f t="shared" si="1"/>
        <v>0.38489583333333333</v>
      </c>
    </row>
    <row r="101" spans="1:5" x14ac:dyDescent="0.35">
      <c r="A101" t="s">
        <v>100</v>
      </c>
      <c r="B101" s="1">
        <v>143</v>
      </c>
      <c r="C101" s="1">
        <v>1.94</v>
      </c>
      <c r="D101" s="1">
        <v>8.84</v>
      </c>
      <c r="E101" s="2">
        <f t="shared" si="1"/>
        <v>0.4556701030927835</v>
      </c>
    </row>
    <row r="102" spans="1:5" x14ac:dyDescent="0.35">
      <c r="A102" t="s">
        <v>101</v>
      </c>
      <c r="B102" s="1">
        <v>597</v>
      </c>
      <c r="C102" s="1">
        <v>1.51</v>
      </c>
      <c r="D102" s="1">
        <v>10.28</v>
      </c>
      <c r="E102" s="2">
        <f t="shared" si="1"/>
        <v>0.68079470198675496</v>
      </c>
    </row>
    <row r="103" spans="1:5" x14ac:dyDescent="0.35">
      <c r="A103" t="s">
        <v>102</v>
      </c>
      <c r="B103" s="1">
        <v>473</v>
      </c>
      <c r="C103" s="1">
        <v>1.84</v>
      </c>
      <c r="D103" s="1">
        <v>5.53</v>
      </c>
      <c r="E103" s="2">
        <f t="shared" si="1"/>
        <v>0.30054347826086958</v>
      </c>
    </row>
    <row r="104" spans="1:5" x14ac:dyDescent="0.35">
      <c r="A104" t="s">
        <v>103</v>
      </c>
      <c r="B104" s="1">
        <v>384</v>
      </c>
      <c r="C104" s="1">
        <v>1.6</v>
      </c>
      <c r="D104" s="1">
        <v>11.65</v>
      </c>
      <c r="E104" s="2">
        <f t="shared" si="1"/>
        <v>0.72812500000000002</v>
      </c>
    </row>
    <row r="105" spans="1:5" x14ac:dyDescent="0.35">
      <c r="A105" t="s">
        <v>104</v>
      </c>
      <c r="B105" s="1">
        <v>1013</v>
      </c>
      <c r="C105" s="1">
        <v>1.87</v>
      </c>
      <c r="D105" s="1">
        <v>8.59</v>
      </c>
      <c r="E105" s="2">
        <f t="shared" si="1"/>
        <v>0.45935828877005341</v>
      </c>
    </row>
    <row r="106" spans="1:5" x14ac:dyDescent="0.35">
      <c r="A106" t="s">
        <v>105</v>
      </c>
      <c r="B106" s="1">
        <v>122</v>
      </c>
      <c r="C106" s="1">
        <v>1.53</v>
      </c>
      <c r="D106" s="1">
        <v>15.57</v>
      </c>
      <c r="E106" s="2">
        <f t="shared" si="1"/>
        <v>1.0176470588235293</v>
      </c>
    </row>
    <row r="107" spans="1:5" x14ac:dyDescent="0.35">
      <c r="A107" t="s">
        <v>106</v>
      </c>
      <c r="B107" s="1">
        <v>1012</v>
      </c>
      <c r="C107" s="1">
        <v>1.63</v>
      </c>
      <c r="D107" s="1">
        <v>4.5</v>
      </c>
      <c r="E107" s="2">
        <f t="shared" si="1"/>
        <v>0.27607361963190186</v>
      </c>
    </row>
    <row r="108" spans="1:5" x14ac:dyDescent="0.35">
      <c r="A108" t="s">
        <v>107</v>
      </c>
      <c r="B108" s="1">
        <v>117</v>
      </c>
      <c r="C108" s="1">
        <v>1.56</v>
      </c>
      <c r="D108" s="1">
        <v>10.3</v>
      </c>
      <c r="E108" s="2">
        <f t="shared" si="1"/>
        <v>0.66025641025641035</v>
      </c>
    </row>
    <row r="109" spans="1:5" x14ac:dyDescent="0.35">
      <c r="A109" t="s">
        <v>108</v>
      </c>
      <c r="B109" s="1">
        <v>609</v>
      </c>
      <c r="C109" s="1">
        <v>1.8</v>
      </c>
      <c r="D109" s="1">
        <v>12</v>
      </c>
      <c r="E109" s="2">
        <f t="shared" si="1"/>
        <v>0.66666666666666674</v>
      </c>
    </row>
    <row r="110" spans="1:5" x14ac:dyDescent="0.35">
      <c r="A110" t="s">
        <v>109</v>
      </c>
      <c r="B110" s="1">
        <v>573</v>
      </c>
      <c r="C110" s="1">
        <v>1.58</v>
      </c>
      <c r="D110" s="1">
        <v>12.62</v>
      </c>
      <c r="E110" s="2">
        <f t="shared" si="1"/>
        <v>0.7987341772151898</v>
      </c>
    </row>
    <row r="111" spans="1:5" x14ac:dyDescent="0.35">
      <c r="A111" t="s">
        <v>110</v>
      </c>
      <c r="B111" s="1">
        <v>522</v>
      </c>
      <c r="C111" s="1">
        <v>1.83</v>
      </c>
      <c r="D111" s="1">
        <v>20.74</v>
      </c>
      <c r="E111" s="2">
        <f t="shared" si="1"/>
        <v>1.1333333333333333</v>
      </c>
    </row>
    <row r="112" spans="1:5" x14ac:dyDescent="0.35">
      <c r="A112" t="s">
        <v>111</v>
      </c>
      <c r="B112" s="1">
        <v>299</v>
      </c>
      <c r="C112" s="1">
        <v>1.59</v>
      </c>
      <c r="D112" s="1">
        <v>19.55</v>
      </c>
      <c r="E112" s="2">
        <f t="shared" si="1"/>
        <v>1.229559748427673</v>
      </c>
    </row>
    <row r="113" spans="1:5" x14ac:dyDescent="0.35">
      <c r="A113" t="s">
        <v>112</v>
      </c>
      <c r="B113" s="1">
        <v>139</v>
      </c>
      <c r="C113" s="1">
        <v>1.93</v>
      </c>
      <c r="D113" s="1">
        <v>6.82</v>
      </c>
      <c r="E113" s="2">
        <f t="shared" si="1"/>
        <v>0.35336787564766842</v>
      </c>
    </row>
    <row r="114" spans="1:5" x14ac:dyDescent="0.35">
      <c r="A114" t="s">
        <v>113</v>
      </c>
      <c r="B114" s="1">
        <v>161</v>
      </c>
      <c r="C114" s="1">
        <v>1.55</v>
      </c>
      <c r="D114" s="1">
        <v>8.4700000000000006</v>
      </c>
      <c r="E114" s="2">
        <f t="shared" si="1"/>
        <v>0.54645161290322586</v>
      </c>
    </row>
    <row r="115" spans="1:5" x14ac:dyDescent="0.35">
      <c r="A115" t="s">
        <v>114</v>
      </c>
      <c r="B115" s="1">
        <v>714</v>
      </c>
      <c r="C115" s="1">
        <v>1.57</v>
      </c>
      <c r="D115" s="1">
        <v>6.77</v>
      </c>
      <c r="E115" s="2">
        <f t="shared" si="1"/>
        <v>0.43121019108280256</v>
      </c>
    </row>
    <row r="116" spans="1:5" x14ac:dyDescent="0.35">
      <c r="A116" t="s">
        <v>115</v>
      </c>
      <c r="B116" s="1">
        <v>528</v>
      </c>
      <c r="C116" s="1">
        <v>1.78</v>
      </c>
      <c r="D116" s="1">
        <v>8.68</v>
      </c>
      <c r="E116" s="2">
        <f t="shared" si="1"/>
        <v>0.48764044943820223</v>
      </c>
    </row>
    <row r="117" spans="1:5" x14ac:dyDescent="0.35">
      <c r="A117" t="s">
        <v>116</v>
      </c>
      <c r="B117" s="1">
        <v>297</v>
      </c>
      <c r="C117" s="1">
        <v>1.71</v>
      </c>
      <c r="D117" s="1">
        <v>6.18</v>
      </c>
      <c r="E117" s="2">
        <f t="shared" si="1"/>
        <v>0.36140350877192984</v>
      </c>
    </row>
    <row r="118" spans="1:5" x14ac:dyDescent="0.35">
      <c r="A118" t="s">
        <v>117</v>
      </c>
      <c r="B118" s="1">
        <v>557</v>
      </c>
      <c r="C118" s="1">
        <v>1.95</v>
      </c>
      <c r="D118" s="1">
        <v>5.67</v>
      </c>
      <c r="E118" s="2">
        <f t="shared" si="1"/>
        <v>0.29076923076923078</v>
      </c>
    </row>
    <row r="119" spans="1:5" x14ac:dyDescent="0.35">
      <c r="A119" t="s">
        <v>118</v>
      </c>
      <c r="B119" s="1">
        <v>463</v>
      </c>
      <c r="C119" s="1">
        <v>1.38</v>
      </c>
      <c r="D119" s="1">
        <v>6.5</v>
      </c>
      <c r="E119" s="2">
        <f t="shared" si="1"/>
        <v>0.47101449275362323</v>
      </c>
    </row>
    <row r="120" spans="1:5" x14ac:dyDescent="0.35">
      <c r="A120" t="s">
        <v>119</v>
      </c>
      <c r="B120" s="1">
        <v>131</v>
      </c>
      <c r="C120" s="1">
        <v>1.42</v>
      </c>
      <c r="D120" s="1">
        <v>5.62</v>
      </c>
      <c r="E120" s="2">
        <f t="shared" si="1"/>
        <v>0.39577464788732397</v>
      </c>
    </row>
    <row r="121" spans="1:5" x14ac:dyDescent="0.35">
      <c r="A121" t="s">
        <v>120</v>
      </c>
      <c r="B121" s="1">
        <v>179</v>
      </c>
      <c r="C121" s="1">
        <v>1.77</v>
      </c>
      <c r="D121" s="1">
        <v>5.19</v>
      </c>
      <c r="E121" s="2">
        <f t="shared" si="1"/>
        <v>0.29322033898305083</v>
      </c>
    </row>
    <row r="122" spans="1:5" x14ac:dyDescent="0.35">
      <c r="A122" t="s">
        <v>121</v>
      </c>
      <c r="B122" s="1">
        <v>213</v>
      </c>
      <c r="C122" s="1">
        <v>1.88</v>
      </c>
      <c r="D122" s="1">
        <v>13.04</v>
      </c>
      <c r="E122" s="2">
        <f t="shared" si="1"/>
        <v>0.69361702127659575</v>
      </c>
    </row>
    <row r="123" spans="1:5" x14ac:dyDescent="0.35">
      <c r="A123" t="s">
        <v>122</v>
      </c>
      <c r="B123" s="1">
        <v>368</v>
      </c>
      <c r="C123" s="1">
        <v>1.56</v>
      </c>
      <c r="D123" s="1">
        <v>22.83</v>
      </c>
      <c r="E123" s="2">
        <f t="shared" si="1"/>
        <v>1.4634615384615384</v>
      </c>
    </row>
    <row r="124" spans="1:5" x14ac:dyDescent="0.35">
      <c r="A124" t="s">
        <v>123</v>
      </c>
      <c r="B124" s="1">
        <v>392</v>
      </c>
      <c r="C124" s="1">
        <v>1.5</v>
      </c>
      <c r="D124" s="1">
        <v>6.76</v>
      </c>
      <c r="E124" s="2">
        <f t="shared" si="1"/>
        <v>0.45066666666666666</v>
      </c>
    </row>
    <row r="125" spans="1:5" x14ac:dyDescent="0.35">
      <c r="A125" t="s">
        <v>124</v>
      </c>
      <c r="B125" s="1">
        <v>600</v>
      </c>
      <c r="C125" s="1">
        <v>1.67</v>
      </c>
      <c r="D125" s="1">
        <v>4.9400000000000004</v>
      </c>
      <c r="E125" s="2">
        <f t="shared" si="1"/>
        <v>0.29580838323353292</v>
      </c>
    </row>
    <row r="126" spans="1:5" x14ac:dyDescent="0.35">
      <c r="A126" t="s">
        <v>125</v>
      </c>
      <c r="B126" s="1">
        <v>558</v>
      </c>
      <c r="C126" s="1">
        <v>1.57</v>
      </c>
      <c r="D126" s="1">
        <v>7.48</v>
      </c>
      <c r="E126" s="2">
        <f t="shared" si="1"/>
        <v>0.47643312101910834</v>
      </c>
    </row>
    <row r="127" spans="1:5" x14ac:dyDescent="0.35">
      <c r="A127" t="s">
        <v>126</v>
      </c>
      <c r="B127" s="1">
        <v>478</v>
      </c>
      <c r="C127" s="1">
        <v>1.71</v>
      </c>
      <c r="D127" s="1">
        <v>5.35</v>
      </c>
      <c r="E127" s="2">
        <f t="shared" si="1"/>
        <v>0.31286549707602335</v>
      </c>
    </row>
    <row r="128" spans="1:5" x14ac:dyDescent="0.35">
      <c r="A128" t="s">
        <v>127</v>
      </c>
      <c r="B128" s="1">
        <v>1090</v>
      </c>
      <c r="C128" s="1">
        <v>1.48</v>
      </c>
      <c r="D128" s="1">
        <v>8.36</v>
      </c>
      <c r="E128" s="2">
        <f t="shared" si="1"/>
        <v>0.56486486486486476</v>
      </c>
    </row>
    <row r="129" spans="1:5" x14ac:dyDescent="0.35">
      <c r="A129" t="s">
        <v>128</v>
      </c>
      <c r="B129" s="1">
        <v>151</v>
      </c>
      <c r="C129" s="1">
        <v>1.61</v>
      </c>
      <c r="D129" s="1">
        <v>20.38</v>
      </c>
      <c r="E129" s="2">
        <f t="shared" si="1"/>
        <v>1.2658385093167701</v>
      </c>
    </row>
    <row r="130" spans="1:5" x14ac:dyDescent="0.35">
      <c r="A130" t="s">
        <v>129</v>
      </c>
      <c r="B130" s="1">
        <v>194</v>
      </c>
      <c r="C130" s="1">
        <v>1.57</v>
      </c>
      <c r="D130" s="1">
        <v>6.23</v>
      </c>
      <c r="E130" s="2">
        <f t="shared" si="1"/>
        <v>0.39681528662420379</v>
      </c>
    </row>
    <row r="131" spans="1:5" x14ac:dyDescent="0.35">
      <c r="A131" t="s">
        <v>130</v>
      </c>
      <c r="B131" s="1">
        <v>165</v>
      </c>
      <c r="C131" s="1">
        <v>1.4</v>
      </c>
      <c r="D131" s="1">
        <v>23.29</v>
      </c>
      <c r="E131" s="2">
        <f t="shared" si="1"/>
        <v>1.6635714285714285</v>
      </c>
    </row>
    <row r="132" spans="1:5" x14ac:dyDescent="0.35">
      <c r="A132" t="s">
        <v>131</v>
      </c>
      <c r="B132" s="1">
        <v>451</v>
      </c>
      <c r="C132" s="1">
        <v>1.76</v>
      </c>
      <c r="D132" s="1">
        <v>15.86</v>
      </c>
      <c r="E132" s="2">
        <f t="shared" ref="E132:E136" si="2">(D132/(C132*1000))*100</f>
        <v>0.90113636363636362</v>
      </c>
    </row>
    <row r="133" spans="1:5" x14ac:dyDescent="0.35">
      <c r="A133" t="s">
        <v>132</v>
      </c>
      <c r="B133" s="1">
        <v>132</v>
      </c>
      <c r="C133" s="1">
        <v>1.74</v>
      </c>
      <c r="D133" s="1">
        <v>16.54</v>
      </c>
      <c r="E133" s="2">
        <f t="shared" si="2"/>
        <v>0.9505747126436781</v>
      </c>
    </row>
    <row r="134" spans="1:5" x14ac:dyDescent="0.35">
      <c r="A134" t="s">
        <v>133</v>
      </c>
      <c r="B134" s="1">
        <v>504</v>
      </c>
      <c r="C134" s="1">
        <v>1.76</v>
      </c>
      <c r="D134" s="1">
        <v>4.92</v>
      </c>
      <c r="E134" s="2">
        <f t="shared" si="2"/>
        <v>0.27954545454545454</v>
      </c>
    </row>
    <row r="135" spans="1:5" x14ac:dyDescent="0.35">
      <c r="A135" t="s">
        <v>134</v>
      </c>
      <c r="B135" s="1">
        <v>433</v>
      </c>
      <c r="C135" s="1">
        <v>1.66</v>
      </c>
      <c r="D135" s="1">
        <v>8.32</v>
      </c>
      <c r="E135" s="2">
        <f t="shared" si="2"/>
        <v>0.50120481927710847</v>
      </c>
    </row>
    <row r="136" spans="1:5" x14ac:dyDescent="0.35">
      <c r="A136" t="s">
        <v>135</v>
      </c>
      <c r="B136" s="1">
        <v>466</v>
      </c>
      <c r="C136" s="1">
        <v>1.86</v>
      </c>
      <c r="D136" s="1">
        <v>9.6</v>
      </c>
      <c r="E136" s="2">
        <f t="shared" si="2"/>
        <v>0.5161290322580645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2018-12-24T19:24:16Z</dcterms:created>
  <dcterms:modified xsi:type="dcterms:W3CDTF">2018-12-25T07:34:37Z</dcterms:modified>
</cp:coreProperties>
</file>