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8\LAB\webe yüklenen sonuçlar\Melike Gönenli\"/>
    </mc:Choice>
  </mc:AlternateContent>
  <xr:revisionPtr revIDLastSave="0" documentId="13_ncr:1_{1336A7B4-4CF9-46E7-B795-51353D36199B}" xr6:coauthVersionLast="40" xr6:coauthVersionMax="40" xr10:uidLastSave="{00000000-0000-0000-0000-000000000000}"/>
  <bookViews>
    <workbookView xWindow="0" yWindow="0" windowWidth="17600" windowHeight="10030" xr2:uid="{9FBAC547-A2B5-4EAA-81F3-771F1FF83F5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<sst xmlns="http://schemas.openxmlformats.org/spreadsheetml/2006/main" count="131" uniqueCount="131">
  <si>
    <t>Numune</t>
  </si>
  <si>
    <t>OSI</t>
  </si>
  <si>
    <t>Mehmet Can 1</t>
  </si>
  <si>
    <t>Mehmet Can 2</t>
  </si>
  <si>
    <t>Mehmet Can 3</t>
  </si>
  <si>
    <t>Züleyha Güneş 1</t>
  </si>
  <si>
    <t>Züleyha Güneş 2</t>
  </si>
  <si>
    <t>Züleyha Güneş 3</t>
  </si>
  <si>
    <t>Egemen Karagöz 1</t>
  </si>
  <si>
    <t>Egemen Karagöz 2</t>
  </si>
  <si>
    <t>Egemen Karagöz 3</t>
  </si>
  <si>
    <t>Nazlı Magden 1</t>
  </si>
  <si>
    <t>Nazlı Magden 2</t>
  </si>
  <si>
    <t>Nazlı Magden 3</t>
  </si>
  <si>
    <t>Faruk Gül 1</t>
  </si>
  <si>
    <t>Faruk Gül 2</t>
  </si>
  <si>
    <t>Faruk Gül 3</t>
  </si>
  <si>
    <t>Aytaş Taş 1</t>
  </si>
  <si>
    <t>Aytaş Taş 2</t>
  </si>
  <si>
    <t>Aytaş Taş 3</t>
  </si>
  <si>
    <t>Muhammet Anıl Üzüm 1</t>
  </si>
  <si>
    <t>Muhammet Anıl Üzüm 2</t>
  </si>
  <si>
    <t>Muhammet Anıl Üzüm 3</t>
  </si>
  <si>
    <t>Hacer Şevval Aydın 1</t>
  </si>
  <si>
    <t>Hacer Şevval Aydın 2</t>
  </si>
  <si>
    <t>Hacer Şevval Aydın 3</t>
  </si>
  <si>
    <t>Aysu Duman 1</t>
  </si>
  <si>
    <t>Aysu Duman 2</t>
  </si>
  <si>
    <t>Aysu Duman 3</t>
  </si>
  <si>
    <t>Tuğba Parun 1</t>
  </si>
  <si>
    <t>Tuğba Parun 2</t>
  </si>
  <si>
    <t>Tuğba Parun 3</t>
  </si>
  <si>
    <t>Canan Çağlar 1</t>
  </si>
  <si>
    <t>Canan Çağlar 2</t>
  </si>
  <si>
    <t>Canan Çağlar 3</t>
  </si>
  <si>
    <t>Zeynep Çoban 1</t>
  </si>
  <si>
    <t>Zeynep Çoban 2</t>
  </si>
  <si>
    <t>Zeynep Çoban 3</t>
  </si>
  <si>
    <t>Melisa Çetin 1</t>
  </si>
  <si>
    <t>Melisa Çetin 2</t>
  </si>
  <si>
    <t>Melisa Çetin 3</t>
  </si>
  <si>
    <t>Alper Tuğra Elioğlu 1</t>
  </si>
  <si>
    <t>Alper Tuğra Elioğlu 2</t>
  </si>
  <si>
    <t>Alper Tuğra Elioğlu 3</t>
  </si>
  <si>
    <t>Kaan Ay 1</t>
  </si>
  <si>
    <t>Kaan Ay 2</t>
  </si>
  <si>
    <t>Kaan Ay 3</t>
  </si>
  <si>
    <t>Zehra Naz Yıldız 1</t>
  </si>
  <si>
    <t>Zehra Naz Yıldız 2</t>
  </si>
  <si>
    <t>Zehra Naz Yıldız 3</t>
  </si>
  <si>
    <t>Gözde Akkeçi 1</t>
  </si>
  <si>
    <t>Gözde Akkeçi 2</t>
  </si>
  <si>
    <t>Gözde Akkeçi 3</t>
  </si>
  <si>
    <t>Baran Bahri Akman 1</t>
  </si>
  <si>
    <t>Baran Bahri Akman 2</t>
  </si>
  <si>
    <t>Baran Bahri Akman 3</t>
  </si>
  <si>
    <t>Melek Utaş 1</t>
  </si>
  <si>
    <t>Melek Utaş 2</t>
  </si>
  <si>
    <t>Melek Utaş 3</t>
  </si>
  <si>
    <t>Şafak Demir 1</t>
  </si>
  <si>
    <t>Şafak Demir 2</t>
  </si>
  <si>
    <t>Şafak Demir 3</t>
  </si>
  <si>
    <t>Ayşima Uysal 1</t>
  </si>
  <si>
    <t>Ayşima Uysal 2</t>
  </si>
  <si>
    <t>Ayşima Uysal 3</t>
  </si>
  <si>
    <t>Azra Demirel 1</t>
  </si>
  <si>
    <t>Azra Demirel 2</t>
  </si>
  <si>
    <t>Azra Demirel 3</t>
  </si>
  <si>
    <t>Deniz Arda Top 1</t>
  </si>
  <si>
    <t>Deniz Arda Top 2</t>
  </si>
  <si>
    <t>Deniz Arda Top 3</t>
  </si>
  <si>
    <t>Kadriye Büşra Arslan 1</t>
  </si>
  <si>
    <t>Kadriye Büşra Arslan 2</t>
  </si>
  <si>
    <t>Kadriye Büşra Arslan 3</t>
  </si>
  <si>
    <t>Eray Aksoy 1</t>
  </si>
  <si>
    <t>Eray Aksoy 2</t>
  </si>
  <si>
    <t>Eray Aksoy 3</t>
  </si>
  <si>
    <t>Meryem Tepe 1</t>
  </si>
  <si>
    <t>Meryem Tepe 2</t>
  </si>
  <si>
    <t>Meryem Tepe 3</t>
  </si>
  <si>
    <t>İsmail Hakkı Açıcı 1</t>
  </si>
  <si>
    <t>İsmail Hakkı Açıcı 2</t>
  </si>
  <si>
    <t>İsmail Hakkı Açıcı 3</t>
  </si>
  <si>
    <t>Buğra Aksu 1</t>
  </si>
  <si>
    <t>Buğra Aksu 2</t>
  </si>
  <si>
    <t>Buğra Aksu 3</t>
  </si>
  <si>
    <t>Arda Yücel 1</t>
  </si>
  <si>
    <t>Arda Yücel 2</t>
  </si>
  <si>
    <t>Arda Yücel 3</t>
  </si>
  <si>
    <t>Azra Nur Turap 1</t>
  </si>
  <si>
    <t>Azra Nur Turap 2</t>
  </si>
  <si>
    <t>Azra Nur Turap 3</t>
  </si>
  <si>
    <t>Zülalnaz Başaran 1</t>
  </si>
  <si>
    <t>Zülalnaz Başaran 2</t>
  </si>
  <si>
    <t>Zülalnaz Başaran 3</t>
  </si>
  <si>
    <t>Ayşe Naz Zar 1</t>
  </si>
  <si>
    <t>Ayşe Naz Zar 2</t>
  </si>
  <si>
    <t>Ayşe Naz Zar 3</t>
  </si>
  <si>
    <t>Yusuf Gök 1</t>
  </si>
  <si>
    <t>Yusuf Gök 2</t>
  </si>
  <si>
    <t>Yusuf Gök 3</t>
  </si>
  <si>
    <t>Kardelen Su Tıkıç 1</t>
  </si>
  <si>
    <t>Kardelen Su Tıkıç 2</t>
  </si>
  <si>
    <t>Kardelen Su Tıkıç 3</t>
  </si>
  <si>
    <t>Işıl Özkale 1</t>
  </si>
  <si>
    <t>Işıl Özkale 2</t>
  </si>
  <si>
    <t>Işıl Özkale 3</t>
  </si>
  <si>
    <t>Ayçanur Özcan 1</t>
  </si>
  <si>
    <t>Ayçanur Özcan 2</t>
  </si>
  <si>
    <t>Ayçanur Özcan 3</t>
  </si>
  <si>
    <t>Gülce Aksoy 1</t>
  </si>
  <si>
    <t>Gülce Aksoy 2</t>
  </si>
  <si>
    <t>Gülce Aksoy 3</t>
  </si>
  <si>
    <t>Selim Bera Sayal 1</t>
  </si>
  <si>
    <t>Selim Bera Sayal 2</t>
  </si>
  <si>
    <t>Selim Bera Sayal 3</t>
  </si>
  <si>
    <t>Zahide Karataş 1</t>
  </si>
  <si>
    <t>Zahide Karataş 2</t>
  </si>
  <si>
    <t>Zahide Karataş 3</t>
  </si>
  <si>
    <t>Nurdan Dalkıran 1</t>
  </si>
  <si>
    <t>Nurdan Dalkıran 2</t>
  </si>
  <si>
    <t>Nurdan Dalkıran 3</t>
  </si>
  <si>
    <t>Yetersiz Numune</t>
  </si>
  <si>
    <t>Nazlı Kılıç 1</t>
  </si>
  <si>
    <t>Nazlı Kılıç 2</t>
  </si>
  <si>
    <t>Nazlı Kılıç 3</t>
  </si>
  <si>
    <t>TAS (mmol/L)</t>
  </si>
  <si>
    <t>TOS (µmol/L)</t>
  </si>
  <si>
    <t>1 numune öncesi</t>
  </si>
  <si>
    <t>2 numune sonrası</t>
  </si>
  <si>
    <t>3 1 hafta sonrası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</si>
</sst>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BA77-328C-4196-AB91-08DCFF1C2F0B}">
  <dimension ref="A1:D129"/>
  <sheetViews>
    <sheetView tabSelected="1" workbookViewId="0">
      <selection activeCell="C131" sqref="C131"/>
    </sheetView>
  </sheetViews>
  <sheetFormatPr defaultRowHeight="14.5" x14ac:dyDescent="0.35"/>
  <cols>
    <col min="1" max="1" width="21" customWidth="1"/>
    <col min="2" max="2" width="15.1796875" style="2" customWidth="1"/>
    <col min="3" max="3" width="12.6328125" style="2" customWidth="1"/>
    <col min="4" max="4" width="8.7265625" style="2"/>
  </cols>
  <sheetData>
    <row r="1" spans="1:4" x14ac:dyDescent="0.35">
      <c r="A1" t="s">
        <v>0</v>
      </c>
      <c r="B1" s="2" t="s">
        <v>126</v>
      </c>
      <c r="C1" s="2" t="s">
        <v>127</v>
      </c>
      <c r="D1" s="2" t="s">
        <v>1</v>
      </c>
    </row>
    <row r="2" spans="1:4" x14ac:dyDescent="0.35">
      <c r="A2" t="s">
        <v>2</v>
      </c>
      <c r="B2" s="2">
        <v>0.47</v>
      </c>
      <c r="C2" s="2">
        <v>2.48</v>
      </c>
      <c r="D2" s="1">
        <f t="shared" ref="D2:D65" si="0">(C2/(B2*1000))*100</f>
        <v>0.52765957446808509</v>
      </c>
    </row>
    <row r="3" spans="1:4" x14ac:dyDescent="0.35">
      <c r="A3" t="s">
        <v>3</v>
      </c>
      <c r="B3" s="2">
        <v>0.54</v>
      </c>
      <c r="C3" s="2">
        <v>22.61</v>
      </c>
      <c r="D3" s="1">
        <f t="shared" si="0"/>
        <v>4.1870370370370367</v>
      </c>
    </row>
    <row r="4" spans="1:4" x14ac:dyDescent="0.35">
      <c r="A4" t="s">
        <v>4</v>
      </c>
      <c r="B4" s="2">
        <v>0.59</v>
      </c>
      <c r="C4" s="2">
        <v>8.14</v>
      </c>
      <c r="D4" s="1">
        <f t="shared" si="0"/>
        <v>1.3796610169491526</v>
      </c>
    </row>
    <row r="5" spans="1:4" x14ac:dyDescent="0.35">
      <c r="A5" t="s">
        <v>5</v>
      </c>
      <c r="B5" s="2">
        <v>0.21</v>
      </c>
      <c r="C5" s="2">
        <v>11.04</v>
      </c>
      <c r="D5" s="1">
        <f t="shared" si="0"/>
        <v>5.2571428571428571</v>
      </c>
    </row>
    <row r="6" spans="1:4" x14ac:dyDescent="0.35">
      <c r="A6" t="s">
        <v>6</v>
      </c>
      <c r="B6" s="2">
        <v>0.12</v>
      </c>
      <c r="C6" s="2">
        <v>3.23</v>
      </c>
      <c r="D6" s="1">
        <f t="shared" si="0"/>
        <v>2.6916666666666664</v>
      </c>
    </row>
    <row r="7" spans="1:4" x14ac:dyDescent="0.35">
      <c r="A7" t="s">
        <v>7</v>
      </c>
      <c r="B7" s="2">
        <v>0.24</v>
      </c>
      <c r="C7" s="2">
        <v>13.58</v>
      </c>
      <c r="D7" s="1">
        <f t="shared" si="0"/>
        <v>5.6583333333333332</v>
      </c>
    </row>
    <row r="8" spans="1:4" x14ac:dyDescent="0.35">
      <c r="A8" t="s">
        <v>8</v>
      </c>
      <c r="B8" s="2">
        <v>0.63</v>
      </c>
      <c r="C8" s="2">
        <v>14.75</v>
      </c>
      <c r="D8" s="1">
        <f t="shared" si="0"/>
        <v>2.3412698412698414</v>
      </c>
    </row>
    <row r="9" spans="1:4" x14ac:dyDescent="0.35">
      <c r="A9" t="s">
        <v>9</v>
      </c>
      <c r="B9" s="2">
        <v>0.59</v>
      </c>
      <c r="C9" s="2">
        <v>9.84</v>
      </c>
      <c r="D9" s="1">
        <f t="shared" si="0"/>
        <v>1.6677966101694914</v>
      </c>
    </row>
    <row r="10" spans="1:4" x14ac:dyDescent="0.35">
      <c r="A10" t="s">
        <v>10</v>
      </c>
      <c r="B10" s="2">
        <v>0.75</v>
      </c>
      <c r="C10" s="2">
        <v>7.96</v>
      </c>
      <c r="D10" s="1">
        <f t="shared" si="0"/>
        <v>1.0613333333333335</v>
      </c>
    </row>
    <row r="11" spans="1:4" x14ac:dyDescent="0.35">
      <c r="A11" t="s">
        <v>11</v>
      </c>
      <c r="B11" s="2">
        <v>0.54</v>
      </c>
      <c r="C11" s="2">
        <v>1.51</v>
      </c>
      <c r="D11" s="1">
        <f t="shared" si="0"/>
        <v>0.27962962962962962</v>
      </c>
    </row>
    <row r="12" spans="1:4" x14ac:dyDescent="0.35">
      <c r="A12" t="s">
        <v>12</v>
      </c>
      <c r="B12" s="2">
        <v>0.32</v>
      </c>
      <c r="C12" s="2">
        <v>2.5</v>
      </c>
      <c r="D12" s="1">
        <f t="shared" si="0"/>
        <v>0.78125</v>
      </c>
    </row>
    <row r="13" spans="1:4" x14ac:dyDescent="0.35">
      <c r="A13" t="s">
        <v>13</v>
      </c>
      <c r="B13" s="2">
        <v>0.57999999999999996</v>
      </c>
      <c r="C13" s="2">
        <v>12.46</v>
      </c>
      <c r="D13" s="1">
        <f t="shared" si="0"/>
        <v>2.1482758620689655</v>
      </c>
    </row>
    <row r="14" spans="1:4" x14ac:dyDescent="0.35">
      <c r="A14" t="s">
        <v>14</v>
      </c>
      <c r="B14" s="2">
        <v>0.79</v>
      </c>
      <c r="C14" s="2">
        <v>9.35</v>
      </c>
      <c r="D14" s="1">
        <f t="shared" si="0"/>
        <v>1.1835443037974684</v>
      </c>
    </row>
    <row r="15" spans="1:4" x14ac:dyDescent="0.35">
      <c r="A15" t="s">
        <v>15</v>
      </c>
      <c r="B15" s="2">
        <v>0.95</v>
      </c>
      <c r="C15" s="2">
        <v>6.93</v>
      </c>
      <c r="D15" s="1">
        <f t="shared" si="0"/>
        <v>0.72947368421052627</v>
      </c>
    </row>
    <row r="16" spans="1:4" x14ac:dyDescent="0.35">
      <c r="A16" t="s">
        <v>16</v>
      </c>
      <c r="B16" s="2">
        <v>0.78</v>
      </c>
      <c r="C16" s="2">
        <v>15.26</v>
      </c>
      <c r="D16" s="1">
        <f t="shared" si="0"/>
        <v>1.9564102564102563</v>
      </c>
    </row>
    <row r="17" spans="1:4" x14ac:dyDescent="0.35">
      <c r="A17" t="s">
        <v>17</v>
      </c>
      <c r="B17" s="2">
        <v>0.71</v>
      </c>
      <c r="C17" s="2">
        <v>2.08</v>
      </c>
      <c r="D17" s="1">
        <f t="shared" si="0"/>
        <v>0.29295774647887324</v>
      </c>
    </row>
    <row r="18" spans="1:4" x14ac:dyDescent="0.35">
      <c r="A18" t="s">
        <v>18</v>
      </c>
      <c r="B18" s="2">
        <v>0.37</v>
      </c>
      <c r="C18" s="2">
        <v>2.68</v>
      </c>
      <c r="D18" s="1">
        <f t="shared" si="0"/>
        <v>0.72432432432432436</v>
      </c>
    </row>
    <row r="19" spans="1:4" x14ac:dyDescent="0.35">
      <c r="A19" t="s">
        <v>19</v>
      </c>
      <c r="B19" s="2">
        <v>0.54</v>
      </c>
      <c r="C19" s="2">
        <v>0.71</v>
      </c>
      <c r="D19" s="1">
        <f t="shared" si="0"/>
        <v>0.13148148148148148</v>
      </c>
    </row>
    <row r="20" spans="1:4" x14ac:dyDescent="0.35">
      <c r="A20" t="s">
        <v>20</v>
      </c>
      <c r="B20" s="2">
        <v>0.81</v>
      </c>
      <c r="C20" s="2">
        <v>12.02</v>
      </c>
      <c r="D20" s="1">
        <f t="shared" si="0"/>
        <v>1.4839506172839505</v>
      </c>
    </row>
    <row r="21" spans="1:4" x14ac:dyDescent="0.35">
      <c r="A21" t="s">
        <v>21</v>
      </c>
      <c r="B21" s="2">
        <v>0.67</v>
      </c>
      <c r="C21" s="2">
        <v>1.97</v>
      </c>
      <c r="D21" s="1">
        <f t="shared" si="0"/>
        <v>0.29402985074626864</v>
      </c>
    </row>
    <row r="22" spans="1:4" x14ac:dyDescent="0.35">
      <c r="A22" t="s">
        <v>22</v>
      </c>
      <c r="B22" s="2">
        <v>0.68</v>
      </c>
      <c r="C22" s="2">
        <v>13.49</v>
      </c>
      <c r="D22" s="1">
        <f t="shared" si="0"/>
        <v>1.9838235294117645</v>
      </c>
    </row>
    <row r="23" spans="1:4" x14ac:dyDescent="0.35">
      <c r="A23" t="s">
        <v>23</v>
      </c>
      <c r="B23" s="2">
        <v>0.59</v>
      </c>
      <c r="C23" s="2">
        <v>0.03</v>
      </c>
      <c r="D23" s="1">
        <f t="shared" si="0"/>
        <v>5.084745762711864E-3</v>
      </c>
    </row>
    <row r="24" spans="1:4" x14ac:dyDescent="0.35">
      <c r="A24" t="s">
        <v>24</v>
      </c>
      <c r="B24" s="2">
        <v>0.5</v>
      </c>
      <c r="C24" s="2">
        <v>4.08</v>
      </c>
      <c r="D24" s="1">
        <f t="shared" si="0"/>
        <v>0.81600000000000006</v>
      </c>
    </row>
    <row r="25" spans="1:4" x14ac:dyDescent="0.35">
      <c r="A25" t="s">
        <v>25</v>
      </c>
      <c r="B25" s="2">
        <v>0.48</v>
      </c>
      <c r="C25" s="2">
        <v>0.19</v>
      </c>
      <c r="D25" s="1">
        <f t="shared" si="0"/>
        <v>3.9583333333333331E-2</v>
      </c>
    </row>
    <row r="26" spans="1:4" x14ac:dyDescent="0.35">
      <c r="A26" t="s">
        <v>26</v>
      </c>
      <c r="B26" s="2">
        <v>0.73</v>
      </c>
      <c r="C26" s="2">
        <v>13.95</v>
      </c>
      <c r="D26" s="1">
        <f t="shared" si="0"/>
        <v>1.9109589041095891</v>
      </c>
    </row>
    <row r="27" spans="1:4" x14ac:dyDescent="0.35">
      <c r="A27" t="s">
        <v>27</v>
      </c>
      <c r="B27" s="2">
        <v>0.66</v>
      </c>
      <c r="C27" s="2">
        <v>9.51</v>
      </c>
      <c r="D27" s="1">
        <f t="shared" si="0"/>
        <v>1.4409090909090909</v>
      </c>
    </row>
    <row r="28" spans="1:4" x14ac:dyDescent="0.35">
      <c r="A28" t="s">
        <v>28</v>
      </c>
      <c r="B28" s="2">
        <v>0.76</v>
      </c>
      <c r="C28" s="2">
        <v>22.38</v>
      </c>
      <c r="D28" s="1">
        <f t="shared" si="0"/>
        <v>2.9447368421052631</v>
      </c>
    </row>
    <row r="29" spans="1:4" x14ac:dyDescent="0.35">
      <c r="A29" t="s">
        <v>29</v>
      </c>
      <c r="B29" s="2">
        <v>0.48</v>
      </c>
      <c r="C29" s="2">
        <v>5.0999999999999996</v>
      </c>
      <c r="D29" s="1">
        <f t="shared" si="0"/>
        <v>1.0625</v>
      </c>
    </row>
    <row r="30" spans="1:4" x14ac:dyDescent="0.35">
      <c r="A30" t="s">
        <v>30</v>
      </c>
      <c r="B30" s="2">
        <v>0.2</v>
      </c>
      <c r="C30" s="2">
        <v>1.91</v>
      </c>
      <c r="D30" s="1">
        <f t="shared" si="0"/>
        <v>0.95499999999999996</v>
      </c>
    </row>
    <row r="31" spans="1:4" x14ac:dyDescent="0.35">
      <c r="A31" t="s">
        <v>31</v>
      </c>
      <c r="B31" s="2">
        <v>0.38</v>
      </c>
      <c r="C31" s="2">
        <v>3.67</v>
      </c>
      <c r="D31" s="1">
        <f t="shared" si="0"/>
        <v>0.96578947368421053</v>
      </c>
    </row>
    <row r="32" spans="1:4" x14ac:dyDescent="0.35">
      <c r="A32" t="s">
        <v>32</v>
      </c>
      <c r="B32" s="2">
        <v>0.36</v>
      </c>
      <c r="C32" s="2">
        <v>10.62</v>
      </c>
      <c r="D32" s="1">
        <f t="shared" si="0"/>
        <v>2.9499999999999997</v>
      </c>
    </row>
    <row r="33" spans="1:4" x14ac:dyDescent="0.35">
      <c r="A33" t="s">
        <v>33</v>
      </c>
      <c r="B33" s="2">
        <v>0.35</v>
      </c>
      <c r="C33" s="2">
        <v>7.92</v>
      </c>
      <c r="D33" s="1">
        <f t="shared" si="0"/>
        <v>2.2628571428571429</v>
      </c>
    </row>
    <row r="34" spans="1:4" x14ac:dyDescent="0.35">
      <c r="A34" t="s">
        <v>34</v>
      </c>
      <c r="B34" s="2">
        <v>0.39</v>
      </c>
      <c r="C34" s="2">
        <v>6.55</v>
      </c>
      <c r="D34" s="1">
        <f t="shared" si="0"/>
        <v>1.6794871794871793</v>
      </c>
    </row>
    <row r="35" spans="1:4" x14ac:dyDescent="0.35">
      <c r="A35" t="s">
        <v>35</v>
      </c>
      <c r="B35" s="2">
        <v>0.67</v>
      </c>
      <c r="C35" s="2">
        <v>9.81</v>
      </c>
      <c r="D35" s="1">
        <f t="shared" si="0"/>
        <v>1.464179104477612</v>
      </c>
    </row>
    <row r="36" spans="1:4" x14ac:dyDescent="0.35">
      <c r="A36" t="s">
        <v>36</v>
      </c>
      <c r="B36" s="2">
        <v>0.74</v>
      </c>
      <c r="C36" s="2">
        <v>9.9499999999999993</v>
      </c>
      <c r="D36" s="1">
        <f t="shared" si="0"/>
        <v>1.3445945945945945</v>
      </c>
    </row>
    <row r="37" spans="1:4" x14ac:dyDescent="0.35">
      <c r="A37" t="s">
        <v>37</v>
      </c>
      <c r="B37" s="2">
        <v>0.68</v>
      </c>
      <c r="C37" s="2">
        <v>9.9499999999999993</v>
      </c>
      <c r="D37" s="1">
        <f t="shared" si="0"/>
        <v>1.463235294117647</v>
      </c>
    </row>
    <row r="38" spans="1:4" x14ac:dyDescent="0.35">
      <c r="A38" t="s">
        <v>38</v>
      </c>
      <c r="B38" s="2">
        <v>0.95</v>
      </c>
      <c r="C38" s="2">
        <v>20.75</v>
      </c>
      <c r="D38" s="1">
        <f t="shared" si="0"/>
        <v>2.1842105263157894</v>
      </c>
    </row>
    <row r="39" spans="1:4" x14ac:dyDescent="0.35">
      <c r="A39" t="s">
        <v>39</v>
      </c>
      <c r="B39" s="2">
        <v>0.86</v>
      </c>
      <c r="C39" s="2">
        <v>4.25</v>
      </c>
      <c r="D39" s="1">
        <f t="shared" si="0"/>
        <v>0.4941860465116279</v>
      </c>
    </row>
    <row r="40" spans="1:4" x14ac:dyDescent="0.35">
      <c r="A40" t="s">
        <v>40</v>
      </c>
      <c r="B40" s="2">
        <v>1.04</v>
      </c>
      <c r="C40" s="2">
        <v>13.66</v>
      </c>
      <c r="D40" s="1">
        <f t="shared" si="0"/>
        <v>1.3134615384615385</v>
      </c>
    </row>
    <row r="41" spans="1:4" x14ac:dyDescent="0.35">
      <c r="A41" t="s">
        <v>41</v>
      </c>
      <c r="B41" s="2">
        <v>0.67</v>
      </c>
      <c r="C41" s="2">
        <v>0.77</v>
      </c>
      <c r="D41" s="1">
        <f t="shared" si="0"/>
        <v>0.11492537313432837</v>
      </c>
    </row>
    <row r="42" spans="1:4" x14ac:dyDescent="0.35">
      <c r="A42" t="s">
        <v>42</v>
      </c>
      <c r="B42" s="2">
        <v>0.49</v>
      </c>
      <c r="C42" s="2">
        <v>17.010000000000002</v>
      </c>
      <c r="D42" s="1">
        <f t="shared" si="0"/>
        <v>3.471428571428572</v>
      </c>
    </row>
    <row r="43" spans="1:4" x14ac:dyDescent="0.35">
      <c r="A43" t="s">
        <v>43</v>
      </c>
      <c r="B43" s="2">
        <v>0.51</v>
      </c>
      <c r="C43" s="2">
        <v>0.24</v>
      </c>
      <c r="D43" s="1">
        <f t="shared" si="0"/>
        <v>4.7058823529411764E-2</v>
      </c>
    </row>
    <row r="44" spans="1:4" x14ac:dyDescent="0.35">
      <c r="A44" t="s">
        <v>44</v>
      </c>
      <c r="B44" s="2">
        <v>0.19</v>
      </c>
      <c r="C44" s="2">
        <v>0.12</v>
      </c>
      <c r="D44" s="1">
        <f t="shared" si="0"/>
        <v>6.3157894736842107E-2</v>
      </c>
    </row>
    <row r="45" spans="1:4" x14ac:dyDescent="0.35">
      <c r="A45" t="s">
        <v>45</v>
      </c>
      <c r="B45" s="2">
        <v>0.28000000000000003</v>
      </c>
      <c r="C45" s="2">
        <v>8.6999999999999993</v>
      </c>
      <c r="D45" s="1">
        <f t="shared" si="0"/>
        <v>3.1071428571428568</v>
      </c>
    </row>
    <row r="46" spans="1:4" x14ac:dyDescent="0.35">
      <c r="A46" t="s">
        <v>46</v>
      </c>
      <c r="B46" s="2">
        <v>0.3</v>
      </c>
      <c r="C46" s="2">
        <v>15.67</v>
      </c>
      <c r="D46" s="1">
        <f t="shared" si="0"/>
        <v>5.2233333333333336</v>
      </c>
    </row>
    <row r="47" spans="1:4" x14ac:dyDescent="0.35">
      <c r="A47" t="s">
        <v>47</v>
      </c>
      <c r="B47" s="2">
        <v>0.36</v>
      </c>
      <c r="C47" s="2">
        <v>2.96</v>
      </c>
      <c r="D47" s="1">
        <f t="shared" si="0"/>
        <v>0.8222222222222223</v>
      </c>
    </row>
    <row r="48" spans="1:4" x14ac:dyDescent="0.35">
      <c r="A48" t="s">
        <v>48</v>
      </c>
      <c r="B48" s="2">
        <v>0.42</v>
      </c>
      <c r="C48" s="2">
        <v>1.32</v>
      </c>
      <c r="D48" s="1">
        <f t="shared" si="0"/>
        <v>0.31428571428571428</v>
      </c>
    </row>
    <row r="49" spans="1:4" x14ac:dyDescent="0.35">
      <c r="A49" t="s">
        <v>49</v>
      </c>
      <c r="B49" s="2">
        <v>0.35</v>
      </c>
      <c r="C49" s="2">
        <v>7.42</v>
      </c>
      <c r="D49" s="1">
        <f t="shared" si="0"/>
        <v>2.12</v>
      </c>
    </row>
    <row r="50" spans="1:4" x14ac:dyDescent="0.35">
      <c r="A50" t="s">
        <v>50</v>
      </c>
      <c r="B50" s="2">
        <v>0.45</v>
      </c>
      <c r="C50" s="2">
        <v>0.34</v>
      </c>
      <c r="D50" s="1">
        <f t="shared" si="0"/>
        <v>7.555555555555557E-2</v>
      </c>
    </row>
    <row r="51" spans="1:4" x14ac:dyDescent="0.35">
      <c r="A51" t="s">
        <v>51</v>
      </c>
      <c r="B51" s="2">
        <v>0.3</v>
      </c>
      <c r="C51" s="2">
        <v>1.99</v>
      </c>
      <c r="D51" s="1">
        <f t="shared" si="0"/>
        <v>0.66333333333333333</v>
      </c>
    </row>
    <row r="52" spans="1:4" x14ac:dyDescent="0.35">
      <c r="A52" t="s">
        <v>52</v>
      </c>
      <c r="B52" s="2">
        <v>0.37</v>
      </c>
      <c r="C52" s="2">
        <v>0.22</v>
      </c>
      <c r="D52" s="1">
        <f t="shared" si="0"/>
        <v>5.9459459459459463E-2</v>
      </c>
    </row>
    <row r="53" spans="1:4" x14ac:dyDescent="0.35">
      <c r="A53" t="s">
        <v>53</v>
      </c>
      <c r="B53" s="2">
        <v>1.02</v>
      </c>
      <c r="C53" s="2">
        <v>8.81</v>
      </c>
      <c r="D53" s="1">
        <f t="shared" si="0"/>
        <v>0.86372549019607847</v>
      </c>
    </row>
    <row r="54" spans="1:4" x14ac:dyDescent="0.35">
      <c r="A54" t="s">
        <v>54</v>
      </c>
      <c r="B54" s="2">
        <v>0.67</v>
      </c>
      <c r="C54" s="2">
        <v>3.94</v>
      </c>
      <c r="D54" s="1">
        <f t="shared" si="0"/>
        <v>0.58805970149253728</v>
      </c>
    </row>
    <row r="55" spans="1:4" x14ac:dyDescent="0.35">
      <c r="A55" t="s">
        <v>55</v>
      </c>
      <c r="B55" s="2">
        <v>1.17</v>
      </c>
      <c r="C55" s="2">
        <v>11.59</v>
      </c>
      <c r="D55" s="1">
        <f t="shared" si="0"/>
        <v>0.99059829059829052</v>
      </c>
    </row>
    <row r="56" spans="1:4" x14ac:dyDescent="0.35">
      <c r="A56" t="s">
        <v>56</v>
      </c>
      <c r="B56" s="2">
        <v>0.28999999999999998</v>
      </c>
      <c r="C56" s="2">
        <v>5.9</v>
      </c>
      <c r="D56" s="1">
        <f t="shared" si="0"/>
        <v>2.0344827586206899</v>
      </c>
    </row>
    <row r="57" spans="1:4" x14ac:dyDescent="0.35">
      <c r="A57" t="s">
        <v>57</v>
      </c>
      <c r="B57" s="2">
        <v>0.42</v>
      </c>
      <c r="C57" s="2">
        <v>9.49</v>
      </c>
      <c r="D57" s="1">
        <f t="shared" si="0"/>
        <v>2.2595238095238095</v>
      </c>
    </row>
    <row r="58" spans="1:4" x14ac:dyDescent="0.35">
      <c r="A58" t="s">
        <v>58</v>
      </c>
      <c r="B58" s="2">
        <v>0.33</v>
      </c>
      <c r="C58" s="2">
        <v>0.27</v>
      </c>
      <c r="D58" s="1">
        <f t="shared" si="0"/>
        <v>8.1818181818181832E-2</v>
      </c>
    </row>
    <row r="59" spans="1:4" x14ac:dyDescent="0.35">
      <c r="A59" t="s">
        <v>59</v>
      </c>
      <c r="B59" s="2">
        <v>0.72</v>
      </c>
      <c r="C59" s="2">
        <v>3.06</v>
      </c>
      <c r="D59" s="1">
        <f t="shared" si="0"/>
        <v>0.42500000000000004</v>
      </c>
    </row>
    <row r="60" spans="1:4" x14ac:dyDescent="0.35">
      <c r="A60" t="s">
        <v>60</v>
      </c>
      <c r="B60" s="2">
        <v>0.63</v>
      </c>
      <c r="C60" s="2">
        <v>13.78</v>
      </c>
      <c r="D60" s="1">
        <f t="shared" si="0"/>
        <v>2.1873015873015871</v>
      </c>
    </row>
    <row r="61" spans="1:4" x14ac:dyDescent="0.35">
      <c r="A61" t="s">
        <v>61</v>
      </c>
      <c r="B61" s="2">
        <v>0.56999999999999995</v>
      </c>
      <c r="C61" s="2">
        <v>0.13</v>
      </c>
      <c r="D61" s="1">
        <f t="shared" si="0"/>
        <v>2.2807017543859647E-2</v>
      </c>
    </row>
    <row r="62" spans="1:4" x14ac:dyDescent="0.35">
      <c r="A62" t="s">
        <v>62</v>
      </c>
      <c r="B62" s="2">
        <v>0.39</v>
      </c>
      <c r="C62" s="2">
        <v>0.34</v>
      </c>
      <c r="D62" s="1">
        <f t="shared" si="0"/>
        <v>8.7179487179487175E-2</v>
      </c>
    </row>
    <row r="63" spans="1:4" x14ac:dyDescent="0.35">
      <c r="A63" t="s">
        <v>63</v>
      </c>
      <c r="B63" s="2">
        <v>0.64</v>
      </c>
      <c r="C63" s="2">
        <v>8.19</v>
      </c>
      <c r="D63" s="1">
        <f t="shared" si="0"/>
        <v>1.2796874999999999</v>
      </c>
    </row>
    <row r="64" spans="1:4" x14ac:dyDescent="0.35">
      <c r="A64" t="s">
        <v>64</v>
      </c>
      <c r="B64" s="2">
        <v>0.8</v>
      </c>
      <c r="C64" s="2">
        <v>0.04</v>
      </c>
      <c r="D64" s="1">
        <f t="shared" si="0"/>
        <v>5.0000000000000001E-3</v>
      </c>
    </row>
    <row r="65" spans="1:4" x14ac:dyDescent="0.35">
      <c r="A65" t="s">
        <v>65</v>
      </c>
      <c r="B65" s="2">
        <v>0.27</v>
      </c>
      <c r="C65" s="2">
        <v>2.44</v>
      </c>
      <c r="D65" s="1">
        <f t="shared" si="0"/>
        <v>0.90370370370370356</v>
      </c>
    </row>
    <row r="66" spans="1:4" x14ac:dyDescent="0.35">
      <c r="A66" t="s">
        <v>66</v>
      </c>
      <c r="B66" s="2">
        <v>0.25</v>
      </c>
      <c r="C66" s="2">
        <v>4.01</v>
      </c>
      <c r="D66" s="1">
        <f t="shared" ref="D66:D124" si="1">(C66/(B66*1000))*100</f>
        <v>1.6039999999999999</v>
      </c>
    </row>
    <row r="67" spans="1:4" x14ac:dyDescent="0.35">
      <c r="A67" t="s">
        <v>67</v>
      </c>
      <c r="B67" s="2">
        <v>0.46</v>
      </c>
      <c r="C67" s="2">
        <v>5.59</v>
      </c>
      <c r="D67" s="1">
        <f t="shared" si="1"/>
        <v>1.2152173913043478</v>
      </c>
    </row>
    <row r="68" spans="1:4" x14ac:dyDescent="0.35">
      <c r="A68" t="s">
        <v>68</v>
      </c>
      <c r="B68" s="2">
        <v>1.24</v>
      </c>
      <c r="C68" s="2">
        <v>60.76</v>
      </c>
      <c r="D68" s="1">
        <f t="shared" si="1"/>
        <v>4.8999999999999995</v>
      </c>
    </row>
    <row r="69" spans="1:4" x14ac:dyDescent="0.35">
      <c r="A69" t="s">
        <v>69</v>
      </c>
      <c r="B69" s="2">
        <v>0.65</v>
      </c>
      <c r="C69" s="2">
        <v>21.02</v>
      </c>
      <c r="D69" s="1">
        <f t="shared" si="1"/>
        <v>3.2338461538461538</v>
      </c>
    </row>
    <row r="70" spans="1:4" x14ac:dyDescent="0.35">
      <c r="A70" t="s">
        <v>70</v>
      </c>
      <c r="B70" s="2">
        <v>0.75</v>
      </c>
      <c r="C70" s="2">
        <v>0.88</v>
      </c>
      <c r="D70" s="1">
        <f t="shared" si="1"/>
        <v>0.11733333333333333</v>
      </c>
    </row>
    <row r="71" spans="1:4" x14ac:dyDescent="0.35">
      <c r="A71" t="s">
        <v>71</v>
      </c>
      <c r="B71" s="2">
        <v>0.69</v>
      </c>
      <c r="C71" s="2">
        <v>11.04</v>
      </c>
      <c r="D71" s="1">
        <f t="shared" si="1"/>
        <v>1.6</v>
      </c>
    </row>
    <row r="72" spans="1:4" x14ac:dyDescent="0.35">
      <c r="A72" t="s">
        <v>72</v>
      </c>
      <c r="B72" s="2">
        <v>0.77</v>
      </c>
      <c r="C72" s="2">
        <v>23.01</v>
      </c>
      <c r="D72" s="1">
        <f t="shared" si="1"/>
        <v>2.9883116883116885</v>
      </c>
    </row>
    <row r="73" spans="1:4" x14ac:dyDescent="0.35">
      <c r="A73" t="s">
        <v>73</v>
      </c>
      <c r="B73" s="2">
        <v>0.52</v>
      </c>
      <c r="C73" s="2">
        <v>1</v>
      </c>
      <c r="D73" s="1">
        <f t="shared" si="1"/>
        <v>0.19230769230769232</v>
      </c>
    </row>
    <row r="74" spans="1:4" x14ac:dyDescent="0.35">
      <c r="A74" t="s">
        <v>74</v>
      </c>
      <c r="B74" s="2">
        <v>1.01</v>
      </c>
      <c r="C74" s="2">
        <v>2.4500000000000002</v>
      </c>
      <c r="D74" s="1">
        <f t="shared" si="1"/>
        <v>0.24257425742574257</v>
      </c>
    </row>
    <row r="75" spans="1:4" x14ac:dyDescent="0.35">
      <c r="A75" t="s">
        <v>75</v>
      </c>
      <c r="B75" s="2">
        <v>1.0900000000000001</v>
      </c>
      <c r="C75" s="2">
        <v>7.85</v>
      </c>
      <c r="D75" s="1">
        <f t="shared" si="1"/>
        <v>0.72018348623853212</v>
      </c>
    </row>
    <row r="76" spans="1:4" x14ac:dyDescent="0.35">
      <c r="A76" t="s">
        <v>76</v>
      </c>
      <c r="B76" s="2">
        <v>1.35</v>
      </c>
      <c r="C76" s="2">
        <v>13.92</v>
      </c>
      <c r="D76" s="1">
        <f t="shared" si="1"/>
        <v>1.0311111111111111</v>
      </c>
    </row>
    <row r="77" spans="1:4" x14ac:dyDescent="0.35">
      <c r="A77" t="s">
        <v>77</v>
      </c>
      <c r="B77" s="2">
        <v>0.65</v>
      </c>
      <c r="C77" s="2">
        <v>6.03</v>
      </c>
      <c r="D77" s="1">
        <f t="shared" si="1"/>
        <v>0.9276923076923077</v>
      </c>
    </row>
    <row r="78" spans="1:4" x14ac:dyDescent="0.35">
      <c r="A78" t="s">
        <v>78</v>
      </c>
      <c r="B78" s="2">
        <v>0.67</v>
      </c>
      <c r="C78" s="2">
        <v>6.45</v>
      </c>
      <c r="D78" s="1">
        <f t="shared" si="1"/>
        <v>0.96268656716417911</v>
      </c>
    </row>
    <row r="79" spans="1:4" x14ac:dyDescent="0.35">
      <c r="A79" t="s">
        <v>79</v>
      </c>
      <c r="B79" s="2">
        <v>0.77</v>
      </c>
      <c r="C79" s="2">
        <v>12.69</v>
      </c>
      <c r="D79" s="1">
        <f t="shared" si="1"/>
        <v>1.648051948051948</v>
      </c>
    </row>
    <row r="80" spans="1:4" x14ac:dyDescent="0.35">
      <c r="A80" t="s">
        <v>80</v>
      </c>
      <c r="B80" s="2">
        <v>0.43</v>
      </c>
      <c r="C80" s="2">
        <v>33.39</v>
      </c>
      <c r="D80" s="1">
        <f t="shared" si="1"/>
        <v>7.7651162790697672</v>
      </c>
    </row>
    <row r="81" spans="1:4" x14ac:dyDescent="0.35">
      <c r="A81" t="s">
        <v>81</v>
      </c>
      <c r="B81" s="2">
        <v>0.22</v>
      </c>
      <c r="C81" s="2">
        <v>4.12</v>
      </c>
      <c r="D81" s="1">
        <f t="shared" si="1"/>
        <v>1.8727272727272728</v>
      </c>
    </row>
    <row r="82" spans="1:4" x14ac:dyDescent="0.35">
      <c r="A82" t="s">
        <v>82</v>
      </c>
      <c r="B82" s="2">
        <v>0.64</v>
      </c>
      <c r="C82" s="2">
        <v>72.92</v>
      </c>
      <c r="D82" s="1">
        <f t="shared" si="1"/>
        <v>11.393749999999999</v>
      </c>
    </row>
    <row r="83" spans="1:4" x14ac:dyDescent="0.35">
      <c r="A83" t="s">
        <v>83</v>
      </c>
      <c r="B83" s="2">
        <v>0.92</v>
      </c>
      <c r="C83" s="2">
        <v>0.17</v>
      </c>
      <c r="D83" s="1">
        <f t="shared" si="1"/>
        <v>1.8478260869565218E-2</v>
      </c>
    </row>
    <row r="84" spans="1:4" x14ac:dyDescent="0.35">
      <c r="A84" t="s">
        <v>84</v>
      </c>
      <c r="B84" s="2">
        <v>0.97</v>
      </c>
      <c r="C84" s="2">
        <v>17.7</v>
      </c>
      <c r="D84" s="1">
        <f t="shared" si="1"/>
        <v>1.8247422680412371</v>
      </c>
    </row>
    <row r="85" spans="1:4" x14ac:dyDescent="0.35">
      <c r="A85" t="s">
        <v>85</v>
      </c>
      <c r="B85" s="2">
        <v>0.95</v>
      </c>
      <c r="C85" s="2">
        <v>12.57</v>
      </c>
      <c r="D85" s="1">
        <f t="shared" si="1"/>
        <v>1.3231578947368421</v>
      </c>
    </row>
    <row r="86" spans="1:4" x14ac:dyDescent="0.35">
      <c r="A86" t="s">
        <v>86</v>
      </c>
      <c r="B86" s="2">
        <v>0.26</v>
      </c>
      <c r="C86" s="2">
        <v>11.52</v>
      </c>
      <c r="D86" s="1">
        <f t="shared" si="1"/>
        <v>4.4307692307692301</v>
      </c>
    </row>
    <row r="87" spans="1:4" x14ac:dyDescent="0.35">
      <c r="A87" t="s">
        <v>87</v>
      </c>
      <c r="B87" s="2">
        <v>0.31</v>
      </c>
      <c r="C87" s="2">
        <v>4.34</v>
      </c>
      <c r="D87" s="1">
        <f t="shared" si="1"/>
        <v>1.4000000000000001</v>
      </c>
    </row>
    <row r="88" spans="1:4" x14ac:dyDescent="0.35">
      <c r="A88" t="s">
        <v>88</v>
      </c>
      <c r="B88" s="2">
        <v>0.36</v>
      </c>
      <c r="C88" s="2">
        <v>9.67</v>
      </c>
      <c r="D88" s="1">
        <f t="shared" si="1"/>
        <v>2.6861111111111109</v>
      </c>
    </row>
    <row r="89" spans="1:4" x14ac:dyDescent="0.35">
      <c r="A89" t="s">
        <v>89</v>
      </c>
      <c r="B89" s="2">
        <v>0.4</v>
      </c>
      <c r="C89" s="2">
        <v>13.52</v>
      </c>
      <c r="D89" s="1">
        <f t="shared" si="1"/>
        <v>3.38</v>
      </c>
    </row>
    <row r="90" spans="1:4" x14ac:dyDescent="0.35">
      <c r="A90" t="s">
        <v>90</v>
      </c>
      <c r="B90" s="2">
        <v>0.47</v>
      </c>
      <c r="C90" s="2">
        <v>10.3</v>
      </c>
      <c r="D90" s="1">
        <f t="shared" si="1"/>
        <v>2.191489361702128</v>
      </c>
    </row>
    <row r="91" spans="1:4" x14ac:dyDescent="0.35">
      <c r="A91" t="s">
        <v>91</v>
      </c>
      <c r="B91" s="2">
        <v>0.35</v>
      </c>
      <c r="C91" s="2">
        <v>3.2</v>
      </c>
      <c r="D91" s="1">
        <f t="shared" si="1"/>
        <v>0.91428571428571437</v>
      </c>
    </row>
    <row r="92" spans="1:4" x14ac:dyDescent="0.35">
      <c r="A92" t="s">
        <v>92</v>
      </c>
      <c r="B92" s="2">
        <v>0.43</v>
      </c>
      <c r="C92" s="2">
        <v>0.04</v>
      </c>
      <c r="D92" s="1">
        <f t="shared" si="1"/>
        <v>9.3023255813953504E-3</v>
      </c>
    </row>
    <row r="93" spans="1:4" x14ac:dyDescent="0.35">
      <c r="A93" t="s">
        <v>93</v>
      </c>
      <c r="B93" s="2">
        <v>0.39</v>
      </c>
      <c r="C93" s="2">
        <v>3</v>
      </c>
      <c r="D93" s="1">
        <f t="shared" si="1"/>
        <v>0.76923076923076927</v>
      </c>
    </row>
    <row r="94" spans="1:4" x14ac:dyDescent="0.35">
      <c r="A94" t="s">
        <v>94</v>
      </c>
      <c r="B94" s="2">
        <v>0.8</v>
      </c>
      <c r="C94" s="2">
        <v>17.39</v>
      </c>
      <c r="D94" s="1">
        <f t="shared" si="1"/>
        <v>2.1737500000000001</v>
      </c>
    </row>
    <row r="95" spans="1:4" x14ac:dyDescent="0.35">
      <c r="A95" t="s">
        <v>95</v>
      </c>
      <c r="B95" s="2">
        <v>0.41</v>
      </c>
      <c r="C95" s="2">
        <v>7.0000000000000007E-2</v>
      </c>
      <c r="D95" s="1">
        <f t="shared" si="1"/>
        <v>1.7073170731707318E-2</v>
      </c>
    </row>
    <row r="96" spans="1:4" x14ac:dyDescent="0.35">
      <c r="A96" t="s">
        <v>96</v>
      </c>
      <c r="B96" s="2">
        <v>0.32</v>
      </c>
      <c r="C96" s="2">
        <v>11.3</v>
      </c>
      <c r="D96" s="1">
        <f t="shared" si="1"/>
        <v>3.5312500000000004</v>
      </c>
    </row>
    <row r="97" spans="1:4" x14ac:dyDescent="0.35">
      <c r="A97" t="s">
        <v>97</v>
      </c>
      <c r="B97" s="2">
        <v>0.46</v>
      </c>
      <c r="C97" s="2">
        <v>31.23</v>
      </c>
      <c r="D97" s="1">
        <f t="shared" si="1"/>
        <v>6.7891304347826082</v>
      </c>
    </row>
    <row r="98" spans="1:4" x14ac:dyDescent="0.35">
      <c r="A98" t="s">
        <v>98</v>
      </c>
      <c r="B98" s="2">
        <v>0.87</v>
      </c>
      <c r="C98" s="2">
        <v>2.52</v>
      </c>
      <c r="D98" s="1">
        <f t="shared" si="1"/>
        <v>0.28965517241379307</v>
      </c>
    </row>
    <row r="99" spans="1:4" x14ac:dyDescent="0.35">
      <c r="A99" t="s">
        <v>99</v>
      </c>
      <c r="B99" s="2">
        <v>0.79</v>
      </c>
      <c r="C99" s="2">
        <v>10.24</v>
      </c>
      <c r="D99" s="1">
        <f t="shared" si="1"/>
        <v>1.2962025316455696</v>
      </c>
    </row>
    <row r="100" spans="1:4" x14ac:dyDescent="0.35">
      <c r="A100" t="s">
        <v>100</v>
      </c>
      <c r="B100" s="2">
        <v>0.68</v>
      </c>
      <c r="C100" s="2">
        <v>11.04</v>
      </c>
      <c r="D100" s="1">
        <f t="shared" si="1"/>
        <v>1.6235294117647057</v>
      </c>
    </row>
    <row r="101" spans="1:4" x14ac:dyDescent="0.35">
      <c r="A101" t="s">
        <v>101</v>
      </c>
      <c r="B101" s="2">
        <v>0.43</v>
      </c>
      <c r="C101" s="2">
        <v>2.62</v>
      </c>
      <c r="D101" s="1">
        <f t="shared" si="1"/>
        <v>0.60930232558139541</v>
      </c>
    </row>
    <row r="102" spans="1:4" x14ac:dyDescent="0.35">
      <c r="A102" t="s">
        <v>102</v>
      </c>
      <c r="B102" s="2">
        <v>0.65</v>
      </c>
      <c r="C102" s="2">
        <v>5.82</v>
      </c>
      <c r="D102" s="1">
        <f t="shared" si="1"/>
        <v>0.89538461538461545</v>
      </c>
    </row>
    <row r="103" spans="1:4" x14ac:dyDescent="0.35">
      <c r="A103" t="s">
        <v>103</v>
      </c>
      <c r="B103" s="2">
        <v>0.53</v>
      </c>
      <c r="C103" s="2">
        <v>0.16</v>
      </c>
      <c r="D103" s="1">
        <f t="shared" si="1"/>
        <v>3.0188679245283019E-2</v>
      </c>
    </row>
    <row r="104" spans="1:4" x14ac:dyDescent="0.35">
      <c r="A104" t="s">
        <v>104</v>
      </c>
      <c r="B104" s="2">
        <v>0.52</v>
      </c>
      <c r="C104" s="2">
        <v>0.4</v>
      </c>
      <c r="D104" s="1">
        <f t="shared" si="1"/>
        <v>7.6923076923076927E-2</v>
      </c>
    </row>
    <row r="105" spans="1:4" x14ac:dyDescent="0.35">
      <c r="A105" t="s">
        <v>105</v>
      </c>
      <c r="B105" s="2">
        <v>0.37</v>
      </c>
      <c r="C105" s="2">
        <v>3.09</v>
      </c>
      <c r="D105" s="1">
        <f t="shared" si="1"/>
        <v>0.83513513513513504</v>
      </c>
    </row>
    <row r="106" spans="1:4" x14ac:dyDescent="0.35">
      <c r="A106" t="s">
        <v>106</v>
      </c>
      <c r="B106" s="2">
        <v>0.39</v>
      </c>
      <c r="C106" s="2">
        <v>4.2699999999999996</v>
      </c>
      <c r="D106" s="1">
        <f t="shared" si="1"/>
        <v>1.0948717948717948</v>
      </c>
    </row>
    <row r="107" spans="1:4" x14ac:dyDescent="0.35">
      <c r="A107" t="s">
        <v>107</v>
      </c>
      <c r="B107" s="2">
        <v>0.57999999999999996</v>
      </c>
      <c r="C107" s="2">
        <v>0.17</v>
      </c>
      <c r="D107" s="1">
        <f t="shared" si="1"/>
        <v>2.931034482758621E-2</v>
      </c>
    </row>
    <row r="108" spans="1:4" x14ac:dyDescent="0.35">
      <c r="A108" t="s">
        <v>108</v>
      </c>
      <c r="B108" s="2">
        <v>0.88</v>
      </c>
      <c r="C108" s="2">
        <v>0</v>
      </c>
      <c r="D108" s="1">
        <f t="shared" si="1"/>
        <v>0</v>
      </c>
    </row>
    <row r="109" spans="1:4" x14ac:dyDescent="0.35">
      <c r="A109" t="s">
        <v>109</v>
      </c>
      <c r="B109" s="2">
        <v>1.1499999999999999</v>
      </c>
      <c r="C109" s="2">
        <v>8.74</v>
      </c>
      <c r="D109" s="1">
        <f t="shared" si="1"/>
        <v>0.76</v>
      </c>
    </row>
    <row r="110" spans="1:4" x14ac:dyDescent="0.35">
      <c r="A110" t="s">
        <v>110</v>
      </c>
      <c r="B110" s="2">
        <v>0.33</v>
      </c>
      <c r="C110" s="2">
        <v>0.1</v>
      </c>
      <c r="D110" s="1">
        <f t="shared" si="1"/>
        <v>3.0303030303030304E-2</v>
      </c>
    </row>
    <row r="111" spans="1:4" x14ac:dyDescent="0.35">
      <c r="A111" t="s">
        <v>111</v>
      </c>
      <c r="B111" s="2">
        <v>0.45</v>
      </c>
      <c r="C111" s="2">
        <v>7.27</v>
      </c>
      <c r="D111" s="1">
        <f t="shared" si="1"/>
        <v>1.6155555555555554</v>
      </c>
    </row>
    <row r="112" spans="1:4" x14ac:dyDescent="0.35">
      <c r="A112" t="s">
        <v>112</v>
      </c>
      <c r="B112" s="2">
        <v>0.48</v>
      </c>
      <c r="C112" s="2">
        <v>3.74</v>
      </c>
      <c r="D112" s="1">
        <f t="shared" si="1"/>
        <v>0.77916666666666667</v>
      </c>
    </row>
    <row r="113" spans="1:4" x14ac:dyDescent="0.35">
      <c r="A113" t="s">
        <v>113</v>
      </c>
      <c r="B113" s="2">
        <v>0.19</v>
      </c>
      <c r="C113" s="2">
        <v>0</v>
      </c>
      <c r="D113" s="1">
        <f t="shared" si="1"/>
        <v>0</v>
      </c>
    </row>
    <row r="114" spans="1:4" x14ac:dyDescent="0.35">
      <c r="A114" t="s">
        <v>114</v>
      </c>
      <c r="B114" s="2">
        <v>0.38</v>
      </c>
      <c r="C114" s="2">
        <v>13.47</v>
      </c>
      <c r="D114" s="1">
        <f t="shared" si="1"/>
        <v>3.5447368421052632</v>
      </c>
    </row>
    <row r="115" spans="1:4" x14ac:dyDescent="0.35">
      <c r="A115" t="s">
        <v>115</v>
      </c>
      <c r="B115" s="2">
        <v>0.41</v>
      </c>
      <c r="C115" s="2">
        <v>3.97</v>
      </c>
      <c r="D115" s="1">
        <f t="shared" si="1"/>
        <v>0.96829268292682924</v>
      </c>
    </row>
    <row r="116" spans="1:4" x14ac:dyDescent="0.35">
      <c r="A116" t="s">
        <v>116</v>
      </c>
      <c r="B116" s="2">
        <v>1.42</v>
      </c>
      <c r="C116" s="2">
        <v>13.09</v>
      </c>
      <c r="D116" s="1">
        <f t="shared" si="1"/>
        <v>0.92183098591549284</v>
      </c>
    </row>
    <row r="117" spans="1:4" x14ac:dyDescent="0.35">
      <c r="A117" t="s">
        <v>117</v>
      </c>
      <c r="B117" s="2">
        <v>0.56000000000000005</v>
      </c>
      <c r="C117" s="2">
        <v>24.05</v>
      </c>
      <c r="D117" s="1">
        <f t="shared" si="1"/>
        <v>4.2946428571428577</v>
      </c>
    </row>
    <row r="118" spans="1:4" x14ac:dyDescent="0.35">
      <c r="A118" t="s">
        <v>118</v>
      </c>
      <c r="B118" s="2">
        <v>0.39</v>
      </c>
      <c r="C118" s="2">
        <v>0.77</v>
      </c>
      <c r="D118" s="1">
        <f t="shared" si="1"/>
        <v>0.19743589743589746</v>
      </c>
    </row>
    <row r="119" spans="1:4" x14ac:dyDescent="0.35">
      <c r="A119" t="s">
        <v>119</v>
      </c>
      <c r="B119" s="2" t="s">
        <v>122</v>
      </c>
      <c r="D119" s="1" t="e">
        <f t="shared" si="1"/>
        <v>#VALUE!</v>
      </c>
    </row>
    <row r="120" spans="1:4" x14ac:dyDescent="0.35">
      <c r="A120" t="s">
        <v>120</v>
      </c>
      <c r="B120" s="2">
        <v>0.62</v>
      </c>
      <c r="C120" s="2">
        <v>4.43</v>
      </c>
      <c r="D120" s="1">
        <f t="shared" si="1"/>
        <v>0.71451612903225803</v>
      </c>
    </row>
    <row r="121" spans="1:4" x14ac:dyDescent="0.35">
      <c r="A121" t="s">
        <v>121</v>
      </c>
      <c r="B121" s="2">
        <v>0.42</v>
      </c>
      <c r="C121" s="2">
        <v>11.39</v>
      </c>
      <c r="D121" s="1">
        <f t="shared" si="1"/>
        <v>2.711904761904762</v>
      </c>
    </row>
    <row r="122" spans="1:4" x14ac:dyDescent="0.35">
      <c r="A122" t="s">
        <v>123</v>
      </c>
      <c r="B122" s="2">
        <v>0.32</v>
      </c>
      <c r="C122" s="2">
        <v>6.55</v>
      </c>
      <c r="D122" s="1">
        <f t="shared" si="1"/>
        <v>2.046875</v>
      </c>
    </row>
    <row r="123" spans="1:4" x14ac:dyDescent="0.35">
      <c r="A123" t="s">
        <v>124</v>
      </c>
      <c r="B123" s="2">
        <v>0.41</v>
      </c>
      <c r="C123" s="2">
        <v>11.1</v>
      </c>
      <c r="D123" s="1">
        <f t="shared" si="1"/>
        <v>2.7073170731707319</v>
      </c>
    </row>
    <row r="124" spans="1:4" x14ac:dyDescent="0.35">
      <c r="A124" t="s">
        <v>125</v>
      </c>
      <c r="B124" s="2">
        <v>0.44</v>
      </c>
      <c r="C124" s="2">
        <v>13.66</v>
      </c>
      <c r="D124" s="1">
        <f t="shared" si="1"/>
        <v>3.1045454545454545</v>
      </c>
    </row>
    <row r="127" spans="1:4" x14ac:dyDescent="0.35">
      <c r="A127" t="s">
        <v>128</v>
      </c>
    </row>
    <row r="128" spans="1:4" x14ac:dyDescent="0.35">
      <c r="A128" t="s">
        <v>129</v>
      </c>
    </row>
    <row r="129" spans="1:1" x14ac:dyDescent="0.35">
      <c r="A129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2018-12-29T10:28:57Z</dcterms:created>
  <dcterms:modified xsi:type="dcterms:W3CDTF">2018-12-29T11:04:56Z</dcterms:modified>
</cp:coreProperties>
</file>