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Murat İzgi\08.03.2019\"/>
    </mc:Choice>
  </mc:AlternateContent>
  <xr:revisionPtr revIDLastSave="0" documentId="13_ncr:1_{F44D8322-6C13-4ACE-9F84-8F244D9F3D90}" xr6:coauthVersionLast="40" xr6:coauthVersionMax="40" xr10:uidLastSave="{00000000-0000-0000-0000-000000000000}"/>
  <bookViews>
    <workbookView xWindow="-110" yWindow="-110" windowWidth="21820" windowHeight="14020" xr2:uid="{66B1A005-74CA-4B49-AAA6-A4B4E2A8B5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 l="1"/>
</calcChain>
</file>

<file path=xl/sharedStrings.xml><?xml version="1.0" encoding="utf-8"?>
<sst xmlns="http://schemas.openxmlformats.org/spreadsheetml/2006/main" count="91" uniqueCount="91">
  <si>
    <t>Numune Adı</t>
  </si>
  <si>
    <t>Disulphide Hemostasis (µmol/L)</t>
  </si>
  <si>
    <t>Total Thiol (µmol/L)</t>
  </si>
  <si>
    <t>Native Thiol (µmol/L)</t>
  </si>
  <si>
    <t>Paraoxonase-1 (U/L)</t>
  </si>
  <si>
    <t>(R41)1</t>
  </si>
  <si>
    <t>(R41)2</t>
  </si>
  <si>
    <t>(R41)3</t>
  </si>
  <si>
    <t>(R41)4</t>
  </si>
  <si>
    <t>(R41)5</t>
  </si>
  <si>
    <t>(R42)1</t>
  </si>
  <si>
    <t>(R42)2</t>
  </si>
  <si>
    <t>(R42)3</t>
  </si>
  <si>
    <t>(R42)4</t>
  </si>
  <si>
    <t>(R42)5</t>
  </si>
  <si>
    <t>(R43)1</t>
  </si>
  <si>
    <t>(R43)2</t>
  </si>
  <si>
    <t>(R43)3</t>
  </si>
  <si>
    <t>(R43)4</t>
  </si>
  <si>
    <t>(R43)5</t>
  </si>
  <si>
    <t>(R44)1</t>
  </si>
  <si>
    <t>(R44)2</t>
  </si>
  <si>
    <t>(R44)3</t>
  </si>
  <si>
    <t>(R44)4</t>
  </si>
  <si>
    <t>(R44)5</t>
  </si>
  <si>
    <t>(R45)1</t>
  </si>
  <si>
    <t>(R45)2</t>
  </si>
  <si>
    <t>(R45)3</t>
  </si>
  <si>
    <t>(R45)4</t>
  </si>
  <si>
    <t>(R45)5</t>
  </si>
  <si>
    <t>(R46)1</t>
  </si>
  <si>
    <t>(R46)2</t>
  </si>
  <si>
    <t>(R46)3</t>
  </si>
  <si>
    <t>(R46)4</t>
  </si>
  <si>
    <t>(R46)5</t>
  </si>
  <si>
    <t>(R47)1</t>
  </si>
  <si>
    <t>(R47)2</t>
  </si>
  <si>
    <t>(R47)3</t>
  </si>
  <si>
    <t>(R47)4</t>
  </si>
  <si>
    <t>(R47)5</t>
  </si>
  <si>
    <t>(R48)1</t>
  </si>
  <si>
    <t>(R48)2</t>
  </si>
  <si>
    <t>(R48)3</t>
  </si>
  <si>
    <t>(R48)4</t>
  </si>
  <si>
    <t>(R48)5</t>
  </si>
  <si>
    <t>(R49)1</t>
  </si>
  <si>
    <t>(R49)2</t>
  </si>
  <si>
    <t>(R49)3</t>
  </si>
  <si>
    <t>(R49)4</t>
  </si>
  <si>
    <t>(R49)5</t>
  </si>
  <si>
    <t>(R50)1</t>
  </si>
  <si>
    <t>(R50)2</t>
  </si>
  <si>
    <t>(R50)3</t>
  </si>
  <si>
    <t>(R50)4</t>
  </si>
  <si>
    <t>(R50)5</t>
  </si>
  <si>
    <t>(R51)1</t>
  </si>
  <si>
    <t>(R51)2</t>
  </si>
  <si>
    <t>(R51)3</t>
  </si>
  <si>
    <t>(R51)4</t>
  </si>
  <si>
    <t>(R51)5</t>
  </si>
  <si>
    <t>(D45)1</t>
  </si>
  <si>
    <t>(D45)2</t>
  </si>
  <si>
    <t>(D45)3</t>
  </si>
  <si>
    <t>(D45)4</t>
  </si>
  <si>
    <t>(D45)5</t>
  </si>
  <si>
    <t>(D46)1</t>
  </si>
  <si>
    <t>(D46)2</t>
  </si>
  <si>
    <t>(D46)3</t>
  </si>
  <si>
    <t>(D46)4</t>
  </si>
  <si>
    <t>(D46)5</t>
  </si>
  <si>
    <t>(D47)1</t>
  </si>
  <si>
    <t>(D47)2</t>
  </si>
  <si>
    <t>(D47)3</t>
  </si>
  <si>
    <t>(D47)4</t>
  </si>
  <si>
    <t>(D47)5</t>
  </si>
  <si>
    <t>(D48)1</t>
  </si>
  <si>
    <t>(D48)2</t>
  </si>
  <si>
    <t>(D48)3</t>
  </si>
  <si>
    <t>(D48)4</t>
  </si>
  <si>
    <t>(D48)5</t>
  </si>
  <si>
    <t>(D49)1</t>
  </si>
  <si>
    <t>(D49)2</t>
  </si>
  <si>
    <t>(D49)3</t>
  </si>
  <si>
    <t>(D49)4</t>
  </si>
  <si>
    <t>(D49)5</t>
  </si>
  <si>
    <t>(D50)1</t>
  </si>
  <si>
    <t>(D50)2</t>
  </si>
  <si>
    <t>(D50)3</t>
  </si>
  <si>
    <t>(D50)4</t>
  </si>
  <si>
    <t>(D50)5</t>
  </si>
  <si>
    <t>"RELASSAY" marka kitler kullanıldı.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</si>
</sst>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89</xdr:row>
      <xdr:rowOff>0</xdr:rowOff>
    </xdr:from>
    <xdr:to>
      <xdr:col>9</xdr:col>
      <xdr:colOff>184150</xdr:colOff>
      <xdr:row>126</xdr:row>
      <xdr:rowOff>156326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9B56CE4-14FC-45C0-B639-302BADCA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9350"/>
          <a:ext cx="10058400" cy="696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B3-1A29-4D48-A8C7-2A01712232AE}">
  <dimension ref="A1:E88"/>
  <sheetViews>
    <sheetView tabSelected="1" topLeftCell="A76" workbookViewId="0">
      <selection activeCell="G86" sqref="G86"/>
    </sheetView>
  </sheetViews>
  <sheetFormatPr defaultRowHeight="14.5" x14ac:dyDescent="0.35"/>
  <cols>
    <col min="1" max="1" width="13.54296875" customWidth="1"/>
    <col min="2" max="2" width="19.54296875" style="1" customWidth="1"/>
    <col min="3" max="3" width="18.81640625" style="1" customWidth="1"/>
    <col min="4" max="4" width="29.453125" style="1" customWidth="1"/>
    <col min="5" max="5" width="25.08984375" style="1" customWidth="1"/>
  </cols>
  <sheetData>
    <row r="1" spans="1:5" s="2" customFormat="1" x14ac:dyDescent="0.3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x14ac:dyDescent="0.35">
      <c r="A2" t="s">
        <v>5</v>
      </c>
      <c r="B2" s="1">
        <v>292</v>
      </c>
      <c r="C2" s="1">
        <v>201</v>
      </c>
      <c r="D2" s="1">
        <f>(B2-C2)/2</f>
        <v>45.5</v>
      </c>
      <c r="E2" s="1">
        <v>43</v>
      </c>
    </row>
    <row r="3" spans="1:5" x14ac:dyDescent="0.35">
      <c r="A3" t="s">
        <v>6</v>
      </c>
      <c r="B3" s="1">
        <v>125</v>
      </c>
      <c r="C3" s="1">
        <v>102</v>
      </c>
      <c r="D3" s="1">
        <f t="shared" ref="D3:D86" si="0">(B3-C3)/2</f>
        <v>11.5</v>
      </c>
      <c r="E3" s="1">
        <v>15</v>
      </c>
    </row>
    <row r="4" spans="1:5" x14ac:dyDescent="0.35">
      <c r="A4" t="s">
        <v>7</v>
      </c>
      <c r="B4" s="1">
        <v>215</v>
      </c>
      <c r="C4" s="1">
        <v>110</v>
      </c>
      <c r="D4" s="1">
        <f t="shared" si="0"/>
        <v>52.5</v>
      </c>
      <c r="E4" s="1">
        <v>17</v>
      </c>
    </row>
    <row r="5" spans="1:5" x14ac:dyDescent="0.35">
      <c r="A5" t="s">
        <v>8</v>
      </c>
      <c r="B5" s="1">
        <v>325</v>
      </c>
      <c r="C5" s="1">
        <v>152</v>
      </c>
      <c r="D5" s="1">
        <f t="shared" si="0"/>
        <v>86.5</v>
      </c>
      <c r="E5" s="1">
        <v>104</v>
      </c>
    </row>
    <row r="6" spans="1:5" x14ac:dyDescent="0.35">
      <c r="A6" t="s">
        <v>9</v>
      </c>
      <c r="B6" s="1">
        <v>340</v>
      </c>
      <c r="C6" s="1">
        <v>266</v>
      </c>
      <c r="D6" s="1">
        <f t="shared" si="0"/>
        <v>37</v>
      </c>
      <c r="E6" s="1">
        <v>244</v>
      </c>
    </row>
    <row r="7" spans="1:5" x14ac:dyDescent="0.35">
      <c r="A7" t="s">
        <v>10</v>
      </c>
      <c r="B7" s="1">
        <v>207</v>
      </c>
      <c r="C7" s="1">
        <v>199</v>
      </c>
      <c r="D7" s="1">
        <f t="shared" si="0"/>
        <v>4</v>
      </c>
      <c r="E7" s="1">
        <v>753</v>
      </c>
    </row>
    <row r="8" spans="1:5" x14ac:dyDescent="0.35">
      <c r="A8" t="s">
        <v>11</v>
      </c>
      <c r="B8" s="1">
        <v>241</v>
      </c>
      <c r="C8" s="1">
        <v>70</v>
      </c>
      <c r="D8" s="1">
        <f t="shared" si="0"/>
        <v>85.5</v>
      </c>
      <c r="E8" s="1">
        <v>389</v>
      </c>
    </row>
    <row r="9" spans="1:5" x14ac:dyDescent="0.35">
      <c r="A9" t="s">
        <v>12</v>
      </c>
      <c r="B9" s="1">
        <v>134</v>
      </c>
      <c r="C9" s="1">
        <v>84</v>
      </c>
      <c r="D9" s="1">
        <f t="shared" si="0"/>
        <v>25</v>
      </c>
      <c r="E9" s="1">
        <v>372</v>
      </c>
    </row>
    <row r="10" spans="1:5" x14ac:dyDescent="0.35">
      <c r="A10" t="s">
        <v>13</v>
      </c>
      <c r="B10" s="1">
        <v>491</v>
      </c>
      <c r="C10" s="1">
        <v>123</v>
      </c>
      <c r="D10" s="1">
        <f t="shared" si="0"/>
        <v>184</v>
      </c>
      <c r="E10" s="1">
        <v>409</v>
      </c>
    </row>
    <row r="11" spans="1:5" x14ac:dyDescent="0.35">
      <c r="A11" t="s">
        <v>14</v>
      </c>
      <c r="B11" s="1">
        <v>279</v>
      </c>
      <c r="C11" s="1">
        <v>253</v>
      </c>
      <c r="D11" s="1">
        <f t="shared" si="0"/>
        <v>13</v>
      </c>
      <c r="E11" s="1">
        <v>532</v>
      </c>
    </row>
    <row r="12" spans="1:5" x14ac:dyDescent="0.35">
      <c r="A12" t="s">
        <v>15</v>
      </c>
      <c r="B12" s="1">
        <v>171</v>
      </c>
      <c r="C12" s="1">
        <v>123</v>
      </c>
      <c r="D12" s="1">
        <f t="shared" si="0"/>
        <v>24</v>
      </c>
      <c r="E12" s="1">
        <v>288</v>
      </c>
    </row>
    <row r="13" spans="1:5" x14ac:dyDescent="0.35">
      <c r="A13" t="s">
        <v>16</v>
      </c>
      <c r="B13" s="1">
        <v>83</v>
      </c>
      <c r="C13" s="1">
        <v>74</v>
      </c>
      <c r="D13" s="1">
        <f t="shared" si="0"/>
        <v>4.5</v>
      </c>
      <c r="E13" s="1">
        <v>112</v>
      </c>
    </row>
    <row r="14" spans="1:5" x14ac:dyDescent="0.35">
      <c r="A14" t="s">
        <v>17</v>
      </c>
      <c r="B14" s="1">
        <v>158</v>
      </c>
      <c r="C14" s="1">
        <v>56</v>
      </c>
      <c r="D14" s="1">
        <f t="shared" si="0"/>
        <v>51</v>
      </c>
      <c r="E14" s="1">
        <v>124</v>
      </c>
    </row>
    <row r="15" spans="1:5" x14ac:dyDescent="0.35">
      <c r="A15" t="s">
        <v>18</v>
      </c>
      <c r="B15" s="1">
        <v>203</v>
      </c>
      <c r="C15" s="1">
        <v>114</v>
      </c>
      <c r="D15" s="1">
        <f t="shared" si="0"/>
        <v>44.5</v>
      </c>
      <c r="E15" s="1">
        <v>234</v>
      </c>
    </row>
    <row r="16" spans="1:5" x14ac:dyDescent="0.35">
      <c r="A16" t="s">
        <v>19</v>
      </c>
      <c r="B16" s="1">
        <v>228</v>
      </c>
      <c r="C16" s="1">
        <v>186</v>
      </c>
      <c r="D16" s="1">
        <f t="shared" si="0"/>
        <v>21</v>
      </c>
      <c r="E16" s="1">
        <v>275</v>
      </c>
    </row>
    <row r="17" spans="1:5" x14ac:dyDescent="0.35">
      <c r="A17" t="s">
        <v>20</v>
      </c>
      <c r="B17" s="1">
        <v>276</v>
      </c>
      <c r="C17" s="1">
        <v>136</v>
      </c>
      <c r="D17" s="1">
        <f t="shared" si="0"/>
        <v>70</v>
      </c>
      <c r="E17" s="1">
        <v>185</v>
      </c>
    </row>
    <row r="18" spans="1:5" x14ac:dyDescent="0.35">
      <c r="A18" t="s">
        <v>21</v>
      </c>
      <c r="B18" s="1">
        <v>68</v>
      </c>
      <c r="C18" s="1">
        <v>51</v>
      </c>
      <c r="D18" s="1">
        <f t="shared" si="0"/>
        <v>8.5</v>
      </c>
      <c r="E18" s="1">
        <v>55</v>
      </c>
    </row>
    <row r="19" spans="1:5" x14ac:dyDescent="0.35">
      <c r="A19" t="s">
        <v>22</v>
      </c>
      <c r="B19" s="1">
        <v>135</v>
      </c>
      <c r="C19" s="1">
        <v>57</v>
      </c>
      <c r="D19" s="1">
        <f t="shared" si="0"/>
        <v>39</v>
      </c>
      <c r="E19" s="1">
        <v>48</v>
      </c>
    </row>
    <row r="20" spans="1:5" x14ac:dyDescent="0.35">
      <c r="A20" t="s">
        <v>23</v>
      </c>
      <c r="B20" s="1">
        <v>195</v>
      </c>
      <c r="C20" s="1">
        <v>40</v>
      </c>
      <c r="D20" s="1">
        <f t="shared" si="0"/>
        <v>77.5</v>
      </c>
      <c r="E20" s="1">
        <v>61</v>
      </c>
    </row>
    <row r="21" spans="1:5" x14ac:dyDescent="0.35">
      <c r="A21" t="s">
        <v>24</v>
      </c>
      <c r="B21" s="1">
        <v>259</v>
      </c>
      <c r="C21" s="1">
        <v>213</v>
      </c>
      <c r="D21" s="1">
        <f t="shared" si="0"/>
        <v>23</v>
      </c>
      <c r="E21" s="1">
        <v>115</v>
      </c>
    </row>
    <row r="22" spans="1:5" x14ac:dyDescent="0.35">
      <c r="A22" t="s">
        <v>25</v>
      </c>
      <c r="B22" s="1">
        <v>231</v>
      </c>
      <c r="C22" s="1">
        <v>155</v>
      </c>
      <c r="D22" s="1">
        <f t="shared" si="0"/>
        <v>38</v>
      </c>
      <c r="E22" s="1">
        <v>16</v>
      </c>
    </row>
    <row r="23" spans="1:5" x14ac:dyDescent="0.35">
      <c r="A23" t="s">
        <v>26</v>
      </c>
      <c r="B23" s="1">
        <v>335</v>
      </c>
      <c r="C23" s="1">
        <v>91</v>
      </c>
      <c r="D23" s="1">
        <f t="shared" si="0"/>
        <v>122</v>
      </c>
      <c r="E23" s="1">
        <v>33</v>
      </c>
    </row>
    <row r="24" spans="1:5" x14ac:dyDescent="0.35">
      <c r="A24" t="s">
        <v>27</v>
      </c>
      <c r="B24" s="1">
        <v>211</v>
      </c>
      <c r="C24" s="1">
        <v>59</v>
      </c>
      <c r="D24" s="1">
        <f t="shared" si="0"/>
        <v>76</v>
      </c>
      <c r="E24" s="1">
        <v>46</v>
      </c>
    </row>
    <row r="25" spans="1:5" x14ac:dyDescent="0.35">
      <c r="A25" t="s">
        <v>28</v>
      </c>
      <c r="B25" s="1">
        <v>442</v>
      </c>
      <c r="C25" s="1">
        <v>96</v>
      </c>
      <c r="D25" s="1">
        <f t="shared" si="0"/>
        <v>173</v>
      </c>
      <c r="E25" s="1">
        <v>65</v>
      </c>
    </row>
    <row r="26" spans="1:5" x14ac:dyDescent="0.35">
      <c r="A26" t="s">
        <v>29</v>
      </c>
      <c r="B26" s="1">
        <v>297</v>
      </c>
      <c r="C26" s="1">
        <v>208</v>
      </c>
      <c r="D26" s="1">
        <f t="shared" si="0"/>
        <v>44.5</v>
      </c>
      <c r="E26" s="1">
        <v>154</v>
      </c>
    </row>
    <row r="27" spans="1:5" x14ac:dyDescent="0.35">
      <c r="A27" t="s">
        <v>30</v>
      </c>
      <c r="B27" s="1">
        <v>223</v>
      </c>
      <c r="C27" s="1">
        <v>98</v>
      </c>
      <c r="D27" s="1">
        <f t="shared" si="0"/>
        <v>62.5</v>
      </c>
      <c r="E27" s="1">
        <v>342</v>
      </c>
    </row>
    <row r="28" spans="1:5" x14ac:dyDescent="0.35">
      <c r="A28" t="s">
        <v>31</v>
      </c>
      <c r="B28" s="1">
        <v>209</v>
      </c>
      <c r="C28" s="1">
        <v>47</v>
      </c>
      <c r="D28" s="1">
        <f t="shared" si="0"/>
        <v>81</v>
      </c>
      <c r="E28" s="1">
        <v>178</v>
      </c>
    </row>
    <row r="29" spans="1:5" x14ac:dyDescent="0.35">
      <c r="A29" t="s">
        <v>32</v>
      </c>
      <c r="B29" s="1">
        <v>153</v>
      </c>
      <c r="C29" s="1">
        <v>54</v>
      </c>
      <c r="D29" s="1">
        <f t="shared" si="0"/>
        <v>49.5</v>
      </c>
      <c r="E29" s="1">
        <v>168</v>
      </c>
    </row>
    <row r="30" spans="1:5" x14ac:dyDescent="0.35">
      <c r="A30" t="s">
        <v>33</v>
      </c>
      <c r="B30" s="1">
        <v>228</v>
      </c>
      <c r="C30" s="1">
        <v>74</v>
      </c>
      <c r="D30" s="1">
        <f t="shared" si="0"/>
        <v>77</v>
      </c>
      <c r="E30" s="1">
        <v>149</v>
      </c>
    </row>
    <row r="31" spans="1:5" x14ac:dyDescent="0.35">
      <c r="A31" t="s">
        <v>34</v>
      </c>
      <c r="B31" s="1">
        <v>341</v>
      </c>
      <c r="C31" s="1">
        <v>206</v>
      </c>
      <c r="D31" s="1">
        <f t="shared" si="0"/>
        <v>67.5</v>
      </c>
      <c r="E31" s="1">
        <v>330</v>
      </c>
    </row>
    <row r="32" spans="1:5" x14ac:dyDescent="0.35">
      <c r="A32" t="s">
        <v>35</v>
      </c>
      <c r="B32" s="1">
        <v>449</v>
      </c>
      <c r="C32" s="1">
        <v>188</v>
      </c>
      <c r="D32" s="1">
        <f t="shared" si="0"/>
        <v>130.5</v>
      </c>
      <c r="E32" s="1">
        <v>552</v>
      </c>
    </row>
    <row r="33" spans="1:5" x14ac:dyDescent="0.35">
      <c r="A33" t="s">
        <v>36</v>
      </c>
      <c r="B33" s="1">
        <v>141</v>
      </c>
      <c r="C33" s="1">
        <v>58</v>
      </c>
      <c r="D33" s="1">
        <f t="shared" si="0"/>
        <v>41.5</v>
      </c>
      <c r="E33" s="1">
        <v>226</v>
      </c>
    </row>
    <row r="34" spans="1:5" x14ac:dyDescent="0.35">
      <c r="A34" t="s">
        <v>37</v>
      </c>
      <c r="B34" s="1">
        <v>166</v>
      </c>
      <c r="C34" s="1">
        <v>59</v>
      </c>
      <c r="D34" s="1">
        <f t="shared" si="0"/>
        <v>53.5</v>
      </c>
      <c r="E34" s="1">
        <v>228</v>
      </c>
    </row>
    <row r="35" spans="1:5" x14ac:dyDescent="0.35">
      <c r="A35" t="s">
        <v>38</v>
      </c>
      <c r="B35" s="1">
        <v>168</v>
      </c>
      <c r="C35" s="1">
        <v>86</v>
      </c>
      <c r="D35" s="1">
        <f t="shared" si="0"/>
        <v>41</v>
      </c>
      <c r="E35" s="1">
        <v>293</v>
      </c>
    </row>
    <row r="36" spans="1:5" x14ac:dyDescent="0.35">
      <c r="A36" t="s">
        <v>39</v>
      </c>
      <c r="B36" s="1">
        <v>328</v>
      </c>
      <c r="C36" s="1">
        <v>226</v>
      </c>
      <c r="D36" s="1">
        <f t="shared" si="0"/>
        <v>51</v>
      </c>
      <c r="E36" s="1">
        <v>390</v>
      </c>
    </row>
    <row r="37" spans="1:5" x14ac:dyDescent="0.35">
      <c r="A37" t="s">
        <v>40</v>
      </c>
      <c r="B37" s="1">
        <v>282</v>
      </c>
      <c r="C37" s="1">
        <v>196</v>
      </c>
      <c r="D37" s="1">
        <f t="shared" si="0"/>
        <v>43</v>
      </c>
      <c r="E37" s="1">
        <v>359</v>
      </c>
    </row>
    <row r="38" spans="1:5" x14ac:dyDescent="0.35">
      <c r="A38" t="s">
        <v>41</v>
      </c>
      <c r="B38" s="1">
        <v>184</v>
      </c>
      <c r="C38" s="1">
        <v>134</v>
      </c>
      <c r="D38" s="1">
        <f t="shared" si="0"/>
        <v>25</v>
      </c>
      <c r="E38" s="1">
        <v>207</v>
      </c>
    </row>
    <row r="39" spans="1:5" x14ac:dyDescent="0.35">
      <c r="A39" t="s">
        <v>42</v>
      </c>
      <c r="B39" s="1">
        <v>185</v>
      </c>
      <c r="C39" s="1">
        <v>121</v>
      </c>
      <c r="D39" s="1">
        <f t="shared" si="0"/>
        <v>32</v>
      </c>
      <c r="E39" s="1">
        <v>206</v>
      </c>
    </row>
    <row r="40" spans="1:5" x14ac:dyDescent="0.35">
      <c r="A40" t="s">
        <v>43</v>
      </c>
      <c r="B40" s="1">
        <v>167</v>
      </c>
      <c r="C40" s="1">
        <v>145</v>
      </c>
      <c r="D40" s="1">
        <f t="shared" si="0"/>
        <v>11</v>
      </c>
      <c r="E40" s="1">
        <v>254</v>
      </c>
    </row>
    <row r="41" spans="1:5" x14ac:dyDescent="0.35">
      <c r="A41" t="s">
        <v>44</v>
      </c>
      <c r="B41" s="1">
        <v>239</v>
      </c>
      <c r="C41" s="1">
        <v>221</v>
      </c>
      <c r="D41" s="1">
        <f t="shared" si="0"/>
        <v>9</v>
      </c>
      <c r="E41" s="1">
        <v>381</v>
      </c>
    </row>
    <row r="42" spans="1:5" x14ac:dyDescent="0.35">
      <c r="A42" t="s">
        <v>45</v>
      </c>
      <c r="B42" s="1">
        <v>350</v>
      </c>
      <c r="C42" s="1">
        <v>239</v>
      </c>
      <c r="D42" s="1">
        <f t="shared" si="0"/>
        <v>55.5</v>
      </c>
      <c r="E42" s="1">
        <v>1416</v>
      </c>
    </row>
    <row r="43" spans="1:5" x14ac:dyDescent="0.35">
      <c r="A43" t="s">
        <v>46</v>
      </c>
      <c r="B43" s="1">
        <v>226</v>
      </c>
      <c r="C43" s="1">
        <v>135</v>
      </c>
      <c r="D43" s="1">
        <f t="shared" si="0"/>
        <v>45.5</v>
      </c>
      <c r="E43" s="1">
        <v>726</v>
      </c>
    </row>
    <row r="44" spans="1:5" x14ac:dyDescent="0.35">
      <c r="A44" t="s">
        <v>47</v>
      </c>
      <c r="B44" s="1">
        <v>288</v>
      </c>
      <c r="C44" s="1">
        <v>130</v>
      </c>
      <c r="D44" s="1">
        <f t="shared" si="0"/>
        <v>79</v>
      </c>
      <c r="E44" s="1">
        <v>691</v>
      </c>
    </row>
    <row r="45" spans="1:5" x14ac:dyDescent="0.35">
      <c r="A45" t="s">
        <v>48</v>
      </c>
      <c r="B45" s="1">
        <v>394</v>
      </c>
      <c r="C45" s="1">
        <v>188</v>
      </c>
      <c r="D45" s="1">
        <f t="shared" si="0"/>
        <v>103</v>
      </c>
      <c r="E45" s="1">
        <v>803</v>
      </c>
    </row>
    <row r="46" spans="1:5" x14ac:dyDescent="0.35">
      <c r="A46" t="s">
        <v>49</v>
      </c>
      <c r="B46" s="1">
        <v>257</v>
      </c>
      <c r="C46" s="1">
        <v>252</v>
      </c>
      <c r="D46" s="1">
        <f t="shared" si="0"/>
        <v>2.5</v>
      </c>
      <c r="E46" s="1">
        <v>833</v>
      </c>
    </row>
    <row r="47" spans="1:5" x14ac:dyDescent="0.35">
      <c r="A47" t="s">
        <v>50</v>
      </c>
      <c r="B47" s="1">
        <v>393</v>
      </c>
      <c r="C47" s="1">
        <v>263</v>
      </c>
      <c r="D47" s="1">
        <f t="shared" si="0"/>
        <v>65</v>
      </c>
      <c r="E47" s="1">
        <v>288</v>
      </c>
    </row>
    <row r="48" spans="1:5" x14ac:dyDescent="0.35">
      <c r="A48" t="s">
        <v>51</v>
      </c>
      <c r="B48" s="1">
        <v>249</v>
      </c>
      <c r="C48" s="1">
        <v>153</v>
      </c>
      <c r="D48" s="1">
        <f t="shared" si="0"/>
        <v>48</v>
      </c>
      <c r="E48" s="1">
        <v>167</v>
      </c>
    </row>
    <row r="49" spans="1:5" x14ac:dyDescent="0.35">
      <c r="A49" t="s">
        <v>52</v>
      </c>
      <c r="B49" s="1">
        <v>206</v>
      </c>
      <c r="C49" s="1">
        <v>161</v>
      </c>
      <c r="D49" s="1">
        <f t="shared" si="0"/>
        <v>22.5</v>
      </c>
      <c r="E49" s="1">
        <v>144</v>
      </c>
    </row>
    <row r="50" spans="1:5" x14ac:dyDescent="0.35">
      <c r="A50" t="s">
        <v>53</v>
      </c>
      <c r="B50" s="1">
        <v>362</v>
      </c>
      <c r="C50" s="1">
        <v>205</v>
      </c>
      <c r="D50" s="1">
        <f t="shared" si="0"/>
        <v>78.5</v>
      </c>
      <c r="E50" s="1">
        <v>196</v>
      </c>
    </row>
    <row r="51" spans="1:5" x14ac:dyDescent="0.35">
      <c r="A51" t="s">
        <v>54</v>
      </c>
      <c r="B51" s="1">
        <v>395</v>
      </c>
      <c r="C51" s="1">
        <v>324</v>
      </c>
      <c r="D51" s="1">
        <f t="shared" si="0"/>
        <v>35.5</v>
      </c>
      <c r="E51" s="1">
        <v>323</v>
      </c>
    </row>
    <row r="52" spans="1:5" x14ac:dyDescent="0.35">
      <c r="A52" t="s">
        <v>55</v>
      </c>
      <c r="B52" s="1">
        <v>387</v>
      </c>
      <c r="C52" s="1">
        <v>310</v>
      </c>
      <c r="D52" s="1">
        <f t="shared" si="0"/>
        <v>38.5</v>
      </c>
      <c r="E52" s="1">
        <v>474</v>
      </c>
    </row>
    <row r="53" spans="1:5" x14ac:dyDescent="0.35">
      <c r="A53" t="s">
        <v>56</v>
      </c>
      <c r="B53" s="1">
        <v>218</v>
      </c>
      <c r="C53" s="1">
        <v>164</v>
      </c>
      <c r="D53" s="1">
        <f t="shared" si="0"/>
        <v>27</v>
      </c>
      <c r="E53" s="1">
        <v>187</v>
      </c>
    </row>
    <row r="54" spans="1:5" x14ac:dyDescent="0.35">
      <c r="A54" t="s">
        <v>57</v>
      </c>
      <c r="B54" s="1">
        <v>248</v>
      </c>
      <c r="C54" s="1">
        <v>145</v>
      </c>
      <c r="D54" s="1">
        <f t="shared" si="0"/>
        <v>51.5</v>
      </c>
      <c r="E54" s="1">
        <v>199</v>
      </c>
    </row>
    <row r="55" spans="1:5" x14ac:dyDescent="0.35">
      <c r="A55" t="s">
        <v>58</v>
      </c>
      <c r="B55" s="1">
        <v>262</v>
      </c>
      <c r="C55" s="1">
        <v>174</v>
      </c>
      <c r="D55" s="1">
        <f t="shared" si="0"/>
        <v>44</v>
      </c>
      <c r="E55" s="1">
        <v>225</v>
      </c>
    </row>
    <row r="56" spans="1:5" x14ac:dyDescent="0.35">
      <c r="A56" t="s">
        <v>59</v>
      </c>
      <c r="B56" s="1">
        <v>368</v>
      </c>
      <c r="C56" s="1">
        <v>299</v>
      </c>
      <c r="D56" s="1">
        <f t="shared" si="0"/>
        <v>34.5</v>
      </c>
      <c r="E56" s="1">
        <v>407</v>
      </c>
    </row>
    <row r="57" spans="1:5" x14ac:dyDescent="0.35">
      <c r="A57" t="s">
        <v>60</v>
      </c>
      <c r="B57" s="1">
        <v>274</v>
      </c>
      <c r="C57" s="1">
        <v>186</v>
      </c>
      <c r="D57" s="1">
        <f t="shared" si="0"/>
        <v>44</v>
      </c>
      <c r="E57" s="1">
        <v>669</v>
      </c>
    </row>
    <row r="58" spans="1:5" x14ac:dyDescent="0.35">
      <c r="A58" t="s">
        <v>61</v>
      </c>
      <c r="B58" s="1">
        <v>309</v>
      </c>
      <c r="C58" s="1">
        <v>150</v>
      </c>
      <c r="D58" s="1">
        <f t="shared" si="0"/>
        <v>79.5</v>
      </c>
      <c r="E58" s="1">
        <v>393</v>
      </c>
    </row>
    <row r="59" spans="1:5" x14ac:dyDescent="0.35">
      <c r="A59" t="s">
        <v>62</v>
      </c>
      <c r="B59" s="1">
        <v>326</v>
      </c>
      <c r="C59" s="1">
        <v>121</v>
      </c>
      <c r="D59" s="1">
        <f t="shared" si="0"/>
        <v>102.5</v>
      </c>
      <c r="E59" s="1">
        <v>317</v>
      </c>
    </row>
    <row r="60" spans="1:5" x14ac:dyDescent="0.35">
      <c r="A60" t="s">
        <v>63</v>
      </c>
      <c r="B60" s="1">
        <v>449</v>
      </c>
      <c r="C60" s="1">
        <v>113</v>
      </c>
      <c r="D60" s="1">
        <f t="shared" si="0"/>
        <v>168</v>
      </c>
      <c r="E60" s="1">
        <v>273</v>
      </c>
    </row>
    <row r="61" spans="1:5" x14ac:dyDescent="0.35">
      <c r="A61" t="s">
        <v>64</v>
      </c>
      <c r="B61" s="1">
        <v>430</v>
      </c>
      <c r="C61" s="1">
        <v>210</v>
      </c>
      <c r="D61" s="1">
        <f t="shared" si="0"/>
        <v>110</v>
      </c>
      <c r="E61" s="1">
        <v>442</v>
      </c>
    </row>
    <row r="62" spans="1:5" x14ac:dyDescent="0.35">
      <c r="A62" t="s">
        <v>65</v>
      </c>
      <c r="B62" s="1">
        <v>303</v>
      </c>
      <c r="C62" s="1">
        <v>124</v>
      </c>
      <c r="D62" s="1">
        <f t="shared" si="0"/>
        <v>89.5</v>
      </c>
      <c r="E62" s="1">
        <v>703</v>
      </c>
    </row>
    <row r="63" spans="1:5" x14ac:dyDescent="0.35">
      <c r="A63" t="s">
        <v>66</v>
      </c>
      <c r="B63" s="1">
        <v>186</v>
      </c>
      <c r="C63" s="1">
        <v>55</v>
      </c>
      <c r="D63" s="1">
        <f t="shared" si="0"/>
        <v>65.5</v>
      </c>
      <c r="E63" s="1">
        <v>333</v>
      </c>
    </row>
    <row r="64" spans="1:5" x14ac:dyDescent="0.35">
      <c r="A64" t="s">
        <v>67</v>
      </c>
      <c r="B64" s="1">
        <v>245</v>
      </c>
      <c r="C64" s="1">
        <v>103</v>
      </c>
      <c r="D64" s="1">
        <f t="shared" si="0"/>
        <v>71</v>
      </c>
      <c r="E64" s="1">
        <v>349</v>
      </c>
    </row>
    <row r="65" spans="1:5" x14ac:dyDescent="0.35">
      <c r="A65" t="s">
        <v>68</v>
      </c>
      <c r="B65" s="1">
        <v>301</v>
      </c>
      <c r="C65" s="1">
        <v>125</v>
      </c>
      <c r="D65" s="1">
        <f t="shared" si="0"/>
        <v>88</v>
      </c>
      <c r="E65" s="1">
        <v>462</v>
      </c>
    </row>
    <row r="66" spans="1:5" x14ac:dyDescent="0.35">
      <c r="A66" t="s">
        <v>69</v>
      </c>
      <c r="B66" s="1">
        <v>376</v>
      </c>
      <c r="C66" s="1">
        <v>251</v>
      </c>
      <c r="D66" s="1">
        <f t="shared" si="0"/>
        <v>62.5</v>
      </c>
      <c r="E66" s="1">
        <v>504</v>
      </c>
    </row>
    <row r="67" spans="1:5" x14ac:dyDescent="0.35">
      <c r="A67" t="s">
        <v>70</v>
      </c>
      <c r="B67" s="1">
        <v>320</v>
      </c>
      <c r="C67" s="1">
        <v>193</v>
      </c>
      <c r="D67" s="1">
        <f t="shared" si="0"/>
        <v>63.5</v>
      </c>
      <c r="E67" s="1">
        <v>339</v>
      </c>
    </row>
    <row r="68" spans="1:5" x14ac:dyDescent="0.35">
      <c r="A68" t="s">
        <v>71</v>
      </c>
      <c r="B68" s="1">
        <v>137</v>
      </c>
      <c r="C68" s="1">
        <v>80</v>
      </c>
      <c r="D68" s="1">
        <f t="shared" si="0"/>
        <v>28.5</v>
      </c>
      <c r="E68" s="1">
        <v>167</v>
      </c>
    </row>
    <row r="69" spans="1:5" x14ac:dyDescent="0.35">
      <c r="A69" t="s">
        <v>72</v>
      </c>
      <c r="B69" s="1">
        <v>238</v>
      </c>
      <c r="C69" s="1">
        <v>82</v>
      </c>
      <c r="D69" s="1">
        <f t="shared" si="0"/>
        <v>78</v>
      </c>
      <c r="E69" s="1">
        <v>155</v>
      </c>
    </row>
    <row r="70" spans="1:5" x14ac:dyDescent="0.35">
      <c r="A70" t="s">
        <v>73</v>
      </c>
      <c r="B70" s="1">
        <v>244</v>
      </c>
      <c r="C70" s="1">
        <v>138</v>
      </c>
      <c r="D70" s="1">
        <f t="shared" si="0"/>
        <v>53</v>
      </c>
      <c r="E70" s="1">
        <v>154</v>
      </c>
    </row>
    <row r="71" spans="1:5" x14ac:dyDescent="0.35">
      <c r="A71" t="s">
        <v>74</v>
      </c>
      <c r="B71" s="1">
        <v>259</v>
      </c>
      <c r="C71" s="1">
        <v>205</v>
      </c>
      <c r="D71" s="1">
        <f t="shared" si="0"/>
        <v>27</v>
      </c>
      <c r="E71" s="1">
        <v>293</v>
      </c>
    </row>
    <row r="72" spans="1:5" x14ac:dyDescent="0.35">
      <c r="A72" t="s">
        <v>75</v>
      </c>
      <c r="B72" s="1">
        <v>443</v>
      </c>
      <c r="C72" s="1">
        <v>175</v>
      </c>
      <c r="D72" s="1">
        <f t="shared" si="0"/>
        <v>134</v>
      </c>
      <c r="E72" s="1">
        <v>427</v>
      </c>
    </row>
    <row r="73" spans="1:5" x14ac:dyDescent="0.35">
      <c r="A73" t="s">
        <v>76</v>
      </c>
      <c r="B73" s="1">
        <v>179</v>
      </c>
      <c r="C73" s="1">
        <v>77</v>
      </c>
      <c r="D73" s="1">
        <f t="shared" si="0"/>
        <v>51</v>
      </c>
      <c r="E73" s="1">
        <v>182</v>
      </c>
    </row>
    <row r="74" spans="1:5" x14ac:dyDescent="0.35">
      <c r="A74" t="s">
        <v>77</v>
      </c>
      <c r="B74" s="1">
        <v>201</v>
      </c>
      <c r="C74" s="1">
        <v>71</v>
      </c>
      <c r="D74" s="1">
        <f t="shared" si="0"/>
        <v>65</v>
      </c>
      <c r="E74" s="1">
        <v>228</v>
      </c>
    </row>
    <row r="75" spans="1:5" x14ac:dyDescent="0.35">
      <c r="A75" t="s">
        <v>78</v>
      </c>
      <c r="B75" s="1">
        <v>312</v>
      </c>
      <c r="C75" s="1">
        <v>66</v>
      </c>
      <c r="D75" s="1">
        <f t="shared" si="0"/>
        <v>123</v>
      </c>
      <c r="E75" s="1">
        <v>257</v>
      </c>
    </row>
    <row r="76" spans="1:5" x14ac:dyDescent="0.35">
      <c r="A76" t="s">
        <v>79</v>
      </c>
      <c r="B76" s="1">
        <v>472</v>
      </c>
      <c r="C76" s="1">
        <v>179</v>
      </c>
      <c r="D76" s="1">
        <f t="shared" si="0"/>
        <v>146.5</v>
      </c>
      <c r="E76" s="1">
        <v>381</v>
      </c>
    </row>
    <row r="77" spans="1:5" x14ac:dyDescent="0.35">
      <c r="A77" t="s">
        <v>80</v>
      </c>
      <c r="B77" s="1">
        <v>491</v>
      </c>
      <c r="C77" s="1">
        <v>201</v>
      </c>
      <c r="D77" s="1">
        <f t="shared" si="0"/>
        <v>145</v>
      </c>
      <c r="E77" s="1">
        <v>368</v>
      </c>
    </row>
    <row r="78" spans="1:5" x14ac:dyDescent="0.35">
      <c r="A78" t="s">
        <v>81</v>
      </c>
      <c r="B78" s="1">
        <v>330</v>
      </c>
      <c r="C78" s="1">
        <v>86</v>
      </c>
      <c r="D78" s="1">
        <f t="shared" si="0"/>
        <v>122</v>
      </c>
      <c r="E78" s="1">
        <v>129</v>
      </c>
    </row>
    <row r="79" spans="1:5" x14ac:dyDescent="0.35">
      <c r="A79" t="s">
        <v>82</v>
      </c>
      <c r="B79" s="1">
        <v>394</v>
      </c>
      <c r="C79" s="1">
        <v>72</v>
      </c>
      <c r="D79" s="1">
        <f t="shared" si="0"/>
        <v>161</v>
      </c>
      <c r="E79" s="1">
        <v>135</v>
      </c>
    </row>
    <row r="80" spans="1:5" x14ac:dyDescent="0.35">
      <c r="A80" t="s">
        <v>83</v>
      </c>
      <c r="B80" s="1">
        <v>409</v>
      </c>
      <c r="C80" s="1">
        <v>98</v>
      </c>
      <c r="D80" s="1">
        <f t="shared" si="0"/>
        <v>155.5</v>
      </c>
      <c r="E80" s="1">
        <v>196</v>
      </c>
    </row>
    <row r="81" spans="1:5" x14ac:dyDescent="0.35">
      <c r="A81" t="s">
        <v>84</v>
      </c>
      <c r="B81" s="1">
        <v>421</v>
      </c>
      <c r="C81" s="1">
        <v>229</v>
      </c>
      <c r="D81" s="1">
        <f t="shared" si="0"/>
        <v>96</v>
      </c>
      <c r="E81" s="1">
        <v>299</v>
      </c>
    </row>
    <row r="82" spans="1:5" x14ac:dyDescent="0.35">
      <c r="A82" t="s">
        <v>85</v>
      </c>
      <c r="B82" s="1">
        <v>314</v>
      </c>
      <c r="C82" s="1">
        <v>219</v>
      </c>
      <c r="D82" s="1">
        <f t="shared" si="0"/>
        <v>47.5</v>
      </c>
      <c r="E82" s="1">
        <v>190</v>
      </c>
    </row>
    <row r="83" spans="1:5" x14ac:dyDescent="0.35">
      <c r="A83" t="s">
        <v>86</v>
      </c>
      <c r="B83" s="1">
        <v>213</v>
      </c>
      <c r="C83" s="1">
        <v>91</v>
      </c>
      <c r="D83" s="1">
        <f t="shared" si="0"/>
        <v>61</v>
      </c>
      <c r="E83" s="1">
        <v>138</v>
      </c>
    </row>
    <row r="84" spans="1:5" x14ac:dyDescent="0.35">
      <c r="A84" t="s">
        <v>87</v>
      </c>
      <c r="B84" s="1">
        <v>227</v>
      </c>
      <c r="C84" s="1">
        <v>87</v>
      </c>
      <c r="D84" s="1">
        <f t="shared" si="0"/>
        <v>70</v>
      </c>
      <c r="E84" s="1">
        <v>125</v>
      </c>
    </row>
    <row r="85" spans="1:5" x14ac:dyDescent="0.35">
      <c r="A85" t="s">
        <v>88</v>
      </c>
      <c r="B85" s="1">
        <v>296</v>
      </c>
      <c r="C85" s="1">
        <v>115</v>
      </c>
      <c r="D85" s="1">
        <f t="shared" si="0"/>
        <v>90.5</v>
      </c>
      <c r="E85" s="1">
        <v>183</v>
      </c>
    </row>
    <row r="86" spans="1:5" x14ac:dyDescent="0.35">
      <c r="A86" t="s">
        <v>89</v>
      </c>
      <c r="B86" s="1">
        <v>377</v>
      </c>
      <c r="C86" s="1">
        <v>271</v>
      </c>
      <c r="D86" s="1">
        <f t="shared" si="0"/>
        <v>53</v>
      </c>
      <c r="E86" s="1">
        <v>234</v>
      </c>
    </row>
    <row r="88" spans="1:5" x14ac:dyDescent="0.35">
      <c r="A88" t="s">
        <v>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2019-01-23T07:50:23Z</dcterms:created>
  <dcterms:modified xsi:type="dcterms:W3CDTF">2019-03-08T06:03:22Z</dcterms:modified>
</cp:coreProperties>
</file>