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Biyokimya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</calcChain>
</file>

<file path=xl/sharedStrings.xml><?xml version="1.0" encoding="utf-8"?>
<sst xmlns="http://schemas.openxmlformats.org/spreadsheetml/2006/main" count="54" uniqueCount="54">
  <si>
    <t>Numune Adı</t>
  </si>
  <si>
    <t>OSI</t>
  </si>
  <si>
    <t>TAS(mmol/L)</t>
  </si>
  <si>
    <t>TOS (µmol/L)</t>
  </si>
  <si>
    <t>Bu çalışmada "Relassay" marka kitler kullanılmıştır.</t>
  </si>
  <si>
    <t>Kullanılan cihaz: Mindray marka BS300 model tam otomatik biyokimya cihazı</t>
  </si>
  <si>
    <t>SK1-PK</t>
  </si>
  <si>
    <t>SK2-NA</t>
  </si>
  <si>
    <t>SK3-DE</t>
  </si>
  <si>
    <t>SK4</t>
  </si>
  <si>
    <t>SK5-TA</t>
  </si>
  <si>
    <t>K6-0T</t>
  </si>
  <si>
    <t>K7-HA</t>
  </si>
  <si>
    <t>K8-KT</t>
  </si>
  <si>
    <t>K9-AV</t>
  </si>
  <si>
    <t>K10-ET</t>
  </si>
  <si>
    <t>K11-UE</t>
  </si>
  <si>
    <t>K12-BA</t>
  </si>
  <si>
    <t>K13-GY</t>
  </si>
  <si>
    <t>K14-AŞ</t>
  </si>
  <si>
    <t>K15-EG</t>
  </si>
  <si>
    <t>FB1</t>
  </si>
  <si>
    <t>FB2</t>
  </si>
  <si>
    <t>FB3</t>
  </si>
  <si>
    <t>FB4</t>
  </si>
  <si>
    <t>FP5(Hatice Danışan)</t>
  </si>
  <si>
    <t>Özlem Günem</t>
  </si>
  <si>
    <t>FP7(Feride Ulukuş Çelik)</t>
  </si>
  <si>
    <t>FP8</t>
  </si>
  <si>
    <t>FP9-HG</t>
  </si>
  <si>
    <t>FP10-HB</t>
  </si>
  <si>
    <t>FP11</t>
  </si>
  <si>
    <t>FP12-HL</t>
  </si>
  <si>
    <t>FP13</t>
  </si>
  <si>
    <t>FP14</t>
  </si>
  <si>
    <t>FP15</t>
  </si>
  <si>
    <t>FP16-SB</t>
  </si>
  <si>
    <t>FP17-SB</t>
  </si>
  <si>
    <t>FP18-GS</t>
  </si>
  <si>
    <t>FP19-BC</t>
  </si>
  <si>
    <t>FP20-NA</t>
  </si>
  <si>
    <t>FP21-M</t>
  </si>
  <si>
    <t>FP22-M</t>
  </si>
  <si>
    <t>FP23-NB</t>
  </si>
  <si>
    <t>SF24</t>
  </si>
  <si>
    <t>FP25-SK</t>
  </si>
  <si>
    <t>NF26</t>
  </si>
  <si>
    <t>FP27</t>
  </si>
  <si>
    <t>FP28</t>
  </si>
  <si>
    <t>FP29-MO</t>
  </si>
  <si>
    <t>FP30-SÇ</t>
  </si>
  <si>
    <t>TAS: Total Antioxidant Status</t>
  </si>
  <si>
    <t>TOS: Total Oxidant Status</t>
  </si>
  <si>
    <t>OSI: Oxidative Stress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</si>
</sst>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9</xdr:row>
      <xdr:rowOff>744</xdr:rowOff>
    </xdr:from>
    <xdr:to>
      <xdr:col>16</xdr:col>
      <xdr:colOff>285749</xdr:colOff>
      <xdr:row>34</xdr:row>
      <xdr:rowOff>47509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1715244"/>
          <a:ext cx="8048624" cy="4809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G10" sqref="G10"/>
    </sheetView>
  </sheetViews>
  <sheetFormatPr defaultRowHeight="15" x14ac:dyDescent="0.25"/>
  <cols>
    <col min="1" max="1" width="22.42578125" customWidth="1"/>
    <col min="2" max="2" width="12.85546875" style="1" customWidth="1"/>
    <col min="3" max="3" width="13.85546875" style="1" customWidth="1"/>
    <col min="4" max="5" width="8.7109375" style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0" x14ac:dyDescent="0.25">
      <c r="A1" s="4" t="s">
        <v>0</v>
      </c>
      <c r="B1" s="5" t="s">
        <v>2</v>
      </c>
      <c r="C1" s="5" t="s">
        <v>3</v>
      </c>
      <c r="D1" s="5" t="s">
        <v>1</v>
      </c>
      <c r="E1" s="9"/>
      <c r="F1" s="9"/>
      <c r="G1" s="9"/>
      <c r="H1" s="9"/>
      <c r="I1" s="9"/>
      <c r="J1" s="9"/>
    </row>
    <row r="2" spans="1:10" x14ac:dyDescent="0.25">
      <c r="A2" s="6" t="s">
        <v>6</v>
      </c>
      <c r="B2" s="7">
        <v>1.61</v>
      </c>
      <c r="C2" s="7">
        <v>5.0199999999999996</v>
      </c>
      <c r="D2" s="8">
        <f t="shared" ref="D2:D46" si="0">(C2/(B2*1000))*100</f>
        <v>0.31180124223602484</v>
      </c>
      <c r="E2" s="9"/>
      <c r="F2" s="9"/>
      <c r="G2" s="9" t="s">
        <v>4</v>
      </c>
      <c r="H2" s="9"/>
      <c r="I2" s="9"/>
      <c r="J2" s="9"/>
    </row>
    <row r="3" spans="1:10" x14ac:dyDescent="0.25">
      <c r="A3" s="6" t="s">
        <v>7</v>
      </c>
      <c r="B3" s="7">
        <v>1.47</v>
      </c>
      <c r="C3" s="7">
        <v>6.52</v>
      </c>
      <c r="D3" s="8">
        <f t="shared" si="0"/>
        <v>0.44353741496598631</v>
      </c>
      <c r="E3" s="9"/>
      <c r="F3" s="9"/>
      <c r="G3" s="9" t="s">
        <v>5</v>
      </c>
      <c r="H3" s="9"/>
      <c r="I3" s="9"/>
      <c r="J3" s="9"/>
    </row>
    <row r="4" spans="1:10" x14ac:dyDescent="0.25">
      <c r="A4" s="6" t="s">
        <v>8</v>
      </c>
      <c r="B4" s="7">
        <v>1.08</v>
      </c>
      <c r="C4" s="7">
        <v>4.9000000000000004</v>
      </c>
      <c r="D4" s="8">
        <f t="shared" si="0"/>
        <v>0.45370370370370372</v>
      </c>
      <c r="E4" s="9"/>
      <c r="F4" s="9"/>
      <c r="G4" s="9" t="s">
        <v>51</v>
      </c>
      <c r="H4" s="9"/>
      <c r="I4" s="9"/>
      <c r="J4" s="9"/>
    </row>
    <row r="5" spans="1:10" x14ac:dyDescent="0.25">
      <c r="A5" s="6" t="s">
        <v>9</v>
      </c>
      <c r="B5" s="7">
        <v>1.3</v>
      </c>
      <c r="C5" s="7">
        <v>8.41</v>
      </c>
      <c r="D5" s="8">
        <f t="shared" si="0"/>
        <v>0.64692307692307693</v>
      </c>
      <c r="E5" s="9"/>
      <c r="F5" s="9"/>
      <c r="G5" s="9" t="s">
        <v>52</v>
      </c>
      <c r="H5" s="9"/>
      <c r="I5" s="9"/>
      <c r="J5" s="9"/>
    </row>
    <row r="6" spans="1:10" x14ac:dyDescent="0.25">
      <c r="A6" s="6" t="s">
        <v>10</v>
      </c>
      <c r="B6" s="7">
        <v>1.53</v>
      </c>
      <c r="C6" s="7">
        <v>7.4</v>
      </c>
      <c r="D6" s="8">
        <f t="shared" si="0"/>
        <v>0.48366013071895425</v>
      </c>
      <c r="E6" s="9"/>
      <c r="F6" s="9"/>
      <c r="G6" s="9" t="s">
        <v>53</v>
      </c>
      <c r="H6" s="9"/>
      <c r="I6" s="9"/>
      <c r="J6" s="9"/>
    </row>
    <row r="7" spans="1:10" x14ac:dyDescent="0.25">
      <c r="A7" s="6" t="s">
        <v>11</v>
      </c>
      <c r="B7" s="7">
        <v>1.64</v>
      </c>
      <c r="C7" s="7">
        <v>5.76</v>
      </c>
      <c r="D7" s="8">
        <f t="shared" si="0"/>
        <v>0.35121951219512199</v>
      </c>
    </row>
    <row r="8" spans="1:10" x14ac:dyDescent="0.25">
      <c r="A8" s="6" t="s">
        <v>12</v>
      </c>
      <c r="B8" s="7">
        <v>1.5</v>
      </c>
      <c r="C8" s="7">
        <v>6.54</v>
      </c>
      <c r="D8" s="8">
        <f t="shared" si="0"/>
        <v>0.436</v>
      </c>
    </row>
    <row r="9" spans="1:10" x14ac:dyDescent="0.25">
      <c r="A9" s="6" t="s">
        <v>13</v>
      </c>
      <c r="B9" s="7">
        <v>1.53</v>
      </c>
      <c r="C9" s="7">
        <v>7.03</v>
      </c>
      <c r="D9" s="8">
        <f t="shared" si="0"/>
        <v>0.45947712418300657</v>
      </c>
    </row>
    <row r="10" spans="1:10" x14ac:dyDescent="0.25">
      <c r="A10" s="6" t="s">
        <v>14</v>
      </c>
      <c r="B10" s="7">
        <v>1.5</v>
      </c>
      <c r="C10" s="7">
        <v>8.39</v>
      </c>
      <c r="D10" s="8">
        <f t="shared" si="0"/>
        <v>0.55933333333333335</v>
      </c>
    </row>
    <row r="11" spans="1:10" x14ac:dyDescent="0.25">
      <c r="A11" s="6" t="s">
        <v>15</v>
      </c>
      <c r="B11" s="7">
        <v>1.64</v>
      </c>
      <c r="C11" s="7">
        <v>8.74</v>
      </c>
      <c r="D11" s="8">
        <f t="shared" si="0"/>
        <v>0.53292682926829271</v>
      </c>
    </row>
    <row r="12" spans="1:10" x14ac:dyDescent="0.25">
      <c r="A12" s="6" t="s">
        <v>16</v>
      </c>
      <c r="B12" s="7">
        <v>1.77</v>
      </c>
      <c r="C12" s="7">
        <v>6.32</v>
      </c>
      <c r="D12" s="8">
        <f t="shared" si="0"/>
        <v>0.35706214689265536</v>
      </c>
    </row>
    <row r="13" spans="1:10" x14ac:dyDescent="0.25">
      <c r="A13" s="6" t="s">
        <v>17</v>
      </c>
      <c r="B13" s="7">
        <v>1.78</v>
      </c>
      <c r="C13" s="7">
        <v>7.61</v>
      </c>
      <c r="D13" s="8">
        <f t="shared" si="0"/>
        <v>0.42752808988764052</v>
      </c>
    </row>
    <row r="14" spans="1:10" x14ac:dyDescent="0.25">
      <c r="A14" s="6" t="s">
        <v>18</v>
      </c>
      <c r="B14" s="7">
        <v>1.59</v>
      </c>
      <c r="C14" s="7">
        <v>6.51</v>
      </c>
      <c r="D14" s="8">
        <f t="shared" si="0"/>
        <v>0.40943396226415091</v>
      </c>
    </row>
    <row r="15" spans="1:10" x14ac:dyDescent="0.25">
      <c r="A15" s="6" t="s">
        <v>19</v>
      </c>
      <c r="B15" s="7">
        <v>1.73</v>
      </c>
      <c r="C15" s="7">
        <v>6.82</v>
      </c>
      <c r="D15" s="8">
        <f t="shared" si="0"/>
        <v>0.39421965317919078</v>
      </c>
    </row>
    <row r="16" spans="1:10" x14ac:dyDescent="0.25">
      <c r="A16" s="6" t="s">
        <v>20</v>
      </c>
      <c r="B16" s="7">
        <v>1.62</v>
      </c>
      <c r="C16" s="7">
        <v>8.66</v>
      </c>
      <c r="D16" s="8">
        <f t="shared" si="0"/>
        <v>0.53456790123456788</v>
      </c>
    </row>
    <row r="17" spans="1:4" x14ac:dyDescent="0.25">
      <c r="A17" s="6" t="s">
        <v>21</v>
      </c>
      <c r="B17" s="7">
        <v>1.63</v>
      </c>
      <c r="C17" s="7">
        <v>21.29</v>
      </c>
      <c r="D17" s="8">
        <f t="shared" si="0"/>
        <v>1.3061349693251532</v>
      </c>
    </row>
    <row r="18" spans="1:4" x14ac:dyDescent="0.25">
      <c r="A18" s="6" t="s">
        <v>22</v>
      </c>
      <c r="B18" s="7">
        <v>1.73</v>
      </c>
      <c r="C18" s="7">
        <v>20.5</v>
      </c>
      <c r="D18" s="8">
        <f t="shared" si="0"/>
        <v>1.1849710982658959</v>
      </c>
    </row>
    <row r="19" spans="1:4" x14ac:dyDescent="0.25">
      <c r="A19" s="6" t="s">
        <v>23</v>
      </c>
      <c r="B19" s="7">
        <v>1.61</v>
      </c>
      <c r="C19" s="7">
        <v>7.69</v>
      </c>
      <c r="D19" s="8">
        <f t="shared" si="0"/>
        <v>0.47763975155279503</v>
      </c>
    </row>
    <row r="20" spans="1:4" x14ac:dyDescent="0.25">
      <c r="A20" s="6" t="s">
        <v>24</v>
      </c>
      <c r="B20" s="7">
        <v>1.4</v>
      </c>
      <c r="C20" s="7">
        <v>10.47</v>
      </c>
      <c r="D20" s="8">
        <f t="shared" si="0"/>
        <v>0.74785714285714289</v>
      </c>
    </row>
    <row r="21" spans="1:4" x14ac:dyDescent="0.25">
      <c r="A21" s="6" t="s">
        <v>25</v>
      </c>
      <c r="B21" s="7">
        <v>1.92</v>
      </c>
      <c r="C21" s="7">
        <v>4.9800000000000004</v>
      </c>
      <c r="D21" s="8">
        <f t="shared" si="0"/>
        <v>0.25937500000000002</v>
      </c>
    </row>
    <row r="22" spans="1:4" x14ac:dyDescent="0.25">
      <c r="A22" s="6" t="s">
        <v>26</v>
      </c>
      <c r="B22" s="7">
        <v>1.89</v>
      </c>
      <c r="C22" s="7">
        <v>8.73</v>
      </c>
      <c r="D22" s="8">
        <f t="shared" si="0"/>
        <v>0.46190476190476187</v>
      </c>
    </row>
    <row r="23" spans="1:4" x14ac:dyDescent="0.25">
      <c r="A23" s="6" t="s">
        <v>27</v>
      </c>
      <c r="B23" s="7">
        <v>1.61</v>
      </c>
      <c r="C23" s="7">
        <v>4.4400000000000004</v>
      </c>
      <c r="D23" s="8">
        <f t="shared" si="0"/>
        <v>0.27577639751552796</v>
      </c>
    </row>
    <row r="24" spans="1:4" x14ac:dyDescent="0.25">
      <c r="A24" s="6" t="s">
        <v>28</v>
      </c>
      <c r="B24" s="7">
        <v>1.72</v>
      </c>
      <c r="C24" s="7">
        <v>5.2</v>
      </c>
      <c r="D24" s="8">
        <f t="shared" si="0"/>
        <v>0.30232558139534887</v>
      </c>
    </row>
    <row r="25" spans="1:4" x14ac:dyDescent="0.25">
      <c r="A25" s="6" t="s">
        <v>29</v>
      </c>
      <c r="B25" s="7">
        <v>2.2799999999999998</v>
      </c>
      <c r="C25" s="7">
        <v>5.47</v>
      </c>
      <c r="D25" s="8">
        <f t="shared" si="0"/>
        <v>0.23991228070175435</v>
      </c>
    </row>
    <row r="26" spans="1:4" x14ac:dyDescent="0.25">
      <c r="A26" s="6" t="s">
        <v>30</v>
      </c>
      <c r="B26" s="7">
        <v>1.42</v>
      </c>
      <c r="C26" s="7">
        <v>5.92</v>
      </c>
      <c r="D26" s="8">
        <f t="shared" si="0"/>
        <v>0.41690140845070423</v>
      </c>
    </row>
    <row r="27" spans="1:4" x14ac:dyDescent="0.25">
      <c r="A27" s="6" t="s">
        <v>31</v>
      </c>
      <c r="B27" s="7">
        <v>1.86</v>
      </c>
      <c r="C27" s="7">
        <v>5.53</v>
      </c>
      <c r="D27" s="8">
        <f t="shared" si="0"/>
        <v>0.29731182795698929</v>
      </c>
    </row>
    <row r="28" spans="1:4" x14ac:dyDescent="0.25">
      <c r="A28" s="6" t="s">
        <v>32</v>
      </c>
      <c r="B28" s="7">
        <v>1.99</v>
      </c>
      <c r="C28" s="7">
        <v>5.22</v>
      </c>
      <c r="D28" s="8">
        <f t="shared" si="0"/>
        <v>0.26231155778894472</v>
      </c>
    </row>
    <row r="29" spans="1:4" x14ac:dyDescent="0.25">
      <c r="A29" s="6" t="s">
        <v>33</v>
      </c>
      <c r="B29" s="7">
        <v>1.72</v>
      </c>
      <c r="C29" s="7">
        <v>9.17</v>
      </c>
      <c r="D29" s="8">
        <f t="shared" si="0"/>
        <v>0.5331395348837209</v>
      </c>
    </row>
    <row r="30" spans="1:4" x14ac:dyDescent="0.25">
      <c r="A30" s="6" t="s">
        <v>34</v>
      </c>
      <c r="B30" s="7">
        <v>1.4</v>
      </c>
      <c r="C30" s="7">
        <v>12.28</v>
      </c>
      <c r="D30" s="8">
        <f t="shared" si="0"/>
        <v>0.87714285714285711</v>
      </c>
    </row>
    <row r="31" spans="1:4" x14ac:dyDescent="0.25">
      <c r="A31" s="6" t="s">
        <v>35</v>
      </c>
      <c r="B31" s="7">
        <v>2.0499999999999998</v>
      </c>
      <c r="C31" s="7">
        <v>9.3800000000000008</v>
      </c>
      <c r="D31" s="8">
        <f t="shared" si="0"/>
        <v>0.45756097560975617</v>
      </c>
    </row>
    <row r="32" spans="1:4" x14ac:dyDescent="0.25">
      <c r="A32" s="6" t="s">
        <v>36</v>
      </c>
      <c r="B32" s="7">
        <v>1.56</v>
      </c>
      <c r="C32" s="7">
        <v>6.86</v>
      </c>
      <c r="D32" s="8">
        <f t="shared" si="0"/>
        <v>0.43974358974358979</v>
      </c>
    </row>
    <row r="33" spans="1:6" x14ac:dyDescent="0.25">
      <c r="A33" s="6" t="s">
        <v>37</v>
      </c>
      <c r="B33" s="7">
        <v>1.7</v>
      </c>
      <c r="C33" s="7">
        <v>6.95</v>
      </c>
      <c r="D33" s="8">
        <f t="shared" si="0"/>
        <v>0.4088235294117647</v>
      </c>
    </row>
    <row r="34" spans="1:6" x14ac:dyDescent="0.25">
      <c r="A34" s="6" t="s">
        <v>38</v>
      </c>
      <c r="B34" s="7">
        <v>1.62</v>
      </c>
      <c r="C34" s="7">
        <v>7.49</v>
      </c>
      <c r="D34" s="8">
        <f t="shared" si="0"/>
        <v>0.46234567901234569</v>
      </c>
    </row>
    <row r="35" spans="1:6" x14ac:dyDescent="0.25">
      <c r="A35" s="6" t="s">
        <v>39</v>
      </c>
      <c r="B35" s="7">
        <v>1.66</v>
      </c>
      <c r="C35" s="7">
        <v>10.3</v>
      </c>
      <c r="D35" s="8">
        <f t="shared" si="0"/>
        <v>0.62048192771084343</v>
      </c>
    </row>
    <row r="36" spans="1:6" x14ac:dyDescent="0.25">
      <c r="A36" s="6" t="s">
        <v>40</v>
      </c>
      <c r="B36" s="7">
        <v>1.35</v>
      </c>
      <c r="C36" s="7">
        <v>7.47</v>
      </c>
      <c r="D36" s="8">
        <f t="shared" si="0"/>
        <v>0.55333333333333323</v>
      </c>
    </row>
    <row r="37" spans="1:6" x14ac:dyDescent="0.25">
      <c r="A37" s="6" t="s">
        <v>41</v>
      </c>
      <c r="B37" s="7">
        <v>1.65</v>
      </c>
      <c r="C37" s="7">
        <v>7.55</v>
      </c>
      <c r="D37" s="8">
        <f t="shared" si="0"/>
        <v>0.45757575757575758</v>
      </c>
    </row>
    <row r="38" spans="1:6" x14ac:dyDescent="0.25">
      <c r="A38" s="6" t="s">
        <v>42</v>
      </c>
      <c r="B38" s="7">
        <v>1.7</v>
      </c>
      <c r="C38" s="7">
        <v>7.43</v>
      </c>
      <c r="D38" s="8">
        <f t="shared" si="0"/>
        <v>0.43705882352941172</v>
      </c>
    </row>
    <row r="39" spans="1:6" x14ac:dyDescent="0.25">
      <c r="A39" s="6" t="s">
        <v>43</v>
      </c>
      <c r="B39" s="7">
        <v>1.46</v>
      </c>
      <c r="C39" s="7">
        <v>9.67</v>
      </c>
      <c r="D39" s="8">
        <f t="shared" si="0"/>
        <v>0.6623287671232877</v>
      </c>
    </row>
    <row r="40" spans="1:6" x14ac:dyDescent="0.25">
      <c r="A40" s="6" t="s">
        <v>44</v>
      </c>
      <c r="B40" s="7">
        <v>1.9</v>
      </c>
      <c r="C40" s="7">
        <v>6.24</v>
      </c>
      <c r="D40" s="8">
        <f t="shared" si="0"/>
        <v>0.32842105263157895</v>
      </c>
      <c r="F40" s="2"/>
    </row>
    <row r="41" spans="1:6" x14ac:dyDescent="0.25">
      <c r="A41" s="6" t="s">
        <v>45</v>
      </c>
      <c r="B41" s="7">
        <v>1.96</v>
      </c>
      <c r="C41" s="7">
        <v>8.09</v>
      </c>
      <c r="D41" s="8">
        <f t="shared" si="0"/>
        <v>0.41275510204081634</v>
      </c>
    </row>
    <row r="42" spans="1:6" x14ac:dyDescent="0.25">
      <c r="A42" s="6" t="s">
        <v>46</v>
      </c>
      <c r="B42" s="7">
        <v>2.0299999999999998</v>
      </c>
      <c r="C42" s="7">
        <v>5.28</v>
      </c>
      <c r="D42" s="8">
        <f t="shared" si="0"/>
        <v>0.26009852216748774</v>
      </c>
    </row>
    <row r="43" spans="1:6" x14ac:dyDescent="0.25">
      <c r="A43" s="6" t="s">
        <v>47</v>
      </c>
      <c r="B43" s="7">
        <v>1.68</v>
      </c>
      <c r="C43" s="7">
        <v>6</v>
      </c>
      <c r="D43" s="8">
        <f t="shared" si="0"/>
        <v>0.35714285714285715</v>
      </c>
    </row>
    <row r="44" spans="1:6" x14ac:dyDescent="0.25">
      <c r="A44" s="6" t="s">
        <v>48</v>
      </c>
      <c r="B44" s="7">
        <v>2.06</v>
      </c>
      <c r="C44" s="7">
        <v>5.96</v>
      </c>
      <c r="D44" s="8">
        <f t="shared" si="0"/>
        <v>0.28932038834951457</v>
      </c>
    </row>
    <row r="45" spans="1:6" x14ac:dyDescent="0.25">
      <c r="A45" s="6" t="s">
        <v>49</v>
      </c>
      <c r="B45" s="7">
        <v>1.84</v>
      </c>
      <c r="C45" s="7">
        <v>7.1</v>
      </c>
      <c r="D45" s="8">
        <f t="shared" si="0"/>
        <v>0.3858695652173913</v>
      </c>
    </row>
    <row r="46" spans="1:6" x14ac:dyDescent="0.25">
      <c r="A46" s="6" t="s">
        <v>50</v>
      </c>
      <c r="B46" s="7">
        <v>1.54</v>
      </c>
      <c r="C46" s="7">
        <v>5.59</v>
      </c>
      <c r="D46" s="8">
        <f t="shared" si="0"/>
        <v>0.36298701298701297</v>
      </c>
    </row>
    <row r="48" spans="1:6" x14ac:dyDescent="0.25">
      <c r="D48" s="3"/>
    </row>
    <row r="49" spans="4:6" x14ac:dyDescent="0.25">
      <c r="D49" s="3"/>
    </row>
    <row r="50" spans="4:6" x14ac:dyDescent="0.25">
      <c r="D50" s="3"/>
    </row>
    <row r="51" spans="4:6" x14ac:dyDescent="0.25">
      <c r="D51" s="3"/>
      <c r="F51" s="2"/>
    </row>
    <row r="52" spans="4:6" x14ac:dyDescent="0.25">
      <c r="D52" s="3"/>
    </row>
    <row r="53" spans="4:6" x14ac:dyDescent="0.25">
      <c r="D53" s="3"/>
    </row>
    <row r="54" spans="4:6" x14ac:dyDescent="0.25">
      <c r="D54" s="3"/>
    </row>
    <row r="55" spans="4:6" x14ac:dyDescent="0.25">
      <c r="D55" s="3"/>
    </row>
    <row r="56" spans="4:6" x14ac:dyDescent="0.25">
      <c r="D56" s="3"/>
    </row>
    <row r="57" spans="4:6" x14ac:dyDescent="0.25">
      <c r="D57" s="3"/>
    </row>
    <row r="58" spans="4:6" x14ac:dyDescent="0.25">
      <c r="D58" s="3"/>
    </row>
    <row r="59" spans="4:6" x14ac:dyDescent="0.25">
      <c r="D59" s="3"/>
    </row>
    <row r="60" spans="4:6" x14ac:dyDescent="0.25">
      <c r="D60" s="3"/>
    </row>
    <row r="61" spans="4:6" x14ac:dyDescent="0.25">
      <c r="D61" s="3"/>
    </row>
    <row r="62" spans="4:6" x14ac:dyDescent="0.25">
      <c r="D62" s="3"/>
    </row>
    <row r="63" spans="4:6" x14ac:dyDescent="0.25">
      <c r="D63" s="3"/>
    </row>
    <row r="64" spans="4:6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Biyokimya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2021-02-13T10:56:16Z</dcterms:modified>
</cp:coreProperties>
</file>