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" sheetId="1" r:id="rId1"/>
    <sheet name="BD-Rate" sheetId="2" r:id="rId2"/>
    <sheet name="BD_Missing" sheetId="3" r:id="rId3"/>
    <sheet name="TimeTable" sheetId="4" r:id="rId4"/>
    <sheet name="SpeedupTable" sheetId="5" r:id="rId5"/>
    <sheet name="Time_vs_QP_All" sheetId="6" r:id="rId6"/>
    <sheet name="SEQ_BQTerrace_1920x1080_60" sheetId="7" r:id="rId7"/>
    <sheet name="SEQ_BasketballDrill_832x480_5" sheetId="8" r:id="rId8"/>
    <sheet name="SEQ_BasketballDrive_1920x1080" sheetId="9" r:id="rId9"/>
    <sheet name="SEQ_BasketballPass_416x240_50" sheetId="10" r:id="rId10"/>
    <sheet name="SEQ_BlowingBubbles_416x240_50" sheetId="11" r:id="rId11"/>
  </sheets>
  <calcPr calcId="124519" fullCalcOnLoad="1"/>
</workbook>
</file>

<file path=xl/sharedStrings.xml><?xml version="1.0" encoding="utf-8"?>
<sst xmlns="http://schemas.openxmlformats.org/spreadsheetml/2006/main" count="1343" uniqueCount="48">
  <si>
    <t>group</t>
  </si>
  <si>
    <t>tool</t>
  </si>
  <si>
    <t>seq</t>
  </si>
  <si>
    <t>qp</t>
  </si>
  <si>
    <t>bitrate_kbps</t>
  </si>
  <si>
    <t>psnr_y</t>
  </si>
  <si>
    <t>psnr_u</t>
  </si>
  <si>
    <t>psnr_v</t>
  </si>
  <si>
    <t>psnr_yuv</t>
  </si>
  <si>
    <t>enc_time_s</t>
  </si>
  <si>
    <t>retcode</t>
  </si>
  <si>
    <t>tool_full</t>
  </si>
  <si>
    <t>Performance</t>
  </si>
  <si>
    <t>RDOQ_off</t>
  </si>
  <si>
    <t>BasketballPass_416x240_50</t>
  </si>
  <si>
    <t>Performance-RDOQ_off</t>
  </si>
  <si>
    <t>RDOQTS_off</t>
  </si>
  <si>
    <t>Performance-RDOQTS_off</t>
  </si>
  <si>
    <t>Speed</t>
  </si>
  <si>
    <t>FDM</t>
  </si>
  <si>
    <t>Speed-FDM</t>
  </si>
  <si>
    <t>Baseline</t>
  </si>
  <si>
    <t>nan</t>
  </si>
  <si>
    <t>Baseline-nan</t>
  </si>
  <si>
    <t>FastSearch</t>
  </si>
  <si>
    <t>Speed-FastSearch</t>
  </si>
  <si>
    <t>Deblock_off</t>
  </si>
  <si>
    <t>Performance-Deblock_off</t>
  </si>
  <si>
    <t>FastMrg</t>
  </si>
  <si>
    <t>Speed-FastMrg</t>
  </si>
  <si>
    <t>LCTUFast</t>
  </si>
  <si>
    <t>Speed-LCTUFast</t>
  </si>
  <si>
    <t>SAO_off</t>
  </si>
  <si>
    <t>Performance-SAO_off</t>
  </si>
  <si>
    <t>FEN</t>
  </si>
  <si>
    <t>Speed-FEN</t>
  </si>
  <si>
    <t>BlowingBubbles_416x240_50</t>
  </si>
  <si>
    <t>BasketballDrill_832x480_50</t>
  </si>
  <si>
    <t>BasketballDrive_1920x1080_50</t>
  </si>
  <si>
    <t>BQTerrace_1920x1080_60</t>
  </si>
  <si>
    <t>BD-Rate_%</t>
  </si>
  <si>
    <t>reason</t>
  </si>
  <si>
    <t>base_min</t>
  </si>
  <si>
    <t>base_max</t>
  </si>
  <si>
    <t>tool_min</t>
  </si>
  <si>
    <t>tool_max</t>
  </si>
  <si>
    <t>(all tools)</t>
  </si>
  <si>
    <t>no_baseline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</si>
</sst>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Encoding Time vs QP (All sequences)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Baseline-nan</c:v>
          </c:tx>
          <c:cat>
            <c:numRef>
              <c:f>Time_vs_QP_All!$B$2:$B$5</c:f>
              <c:numCache>
                <c:formatCode>General</c:formatCode>
                <c:ptCount val="4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</c:numCache>
            </c:numRef>
          </c:cat>
          <c:val>
            <c:numRef>
              <c:f>Time_vs_QP_All!$C$2:$C$5</c:f>
              <c:numCache>
                <c:formatCode>General</c:formatCode>
                <c:ptCount val="4"/>
                <c:pt idx="0">
                  <c:v>6294.8788</c:v>
                </c:pt>
                <c:pt idx="1">
                  <c:v>3651.678</c:v>
                </c:pt>
                <c:pt idx="2">
                  <c:v>2369.7296</c:v>
                </c:pt>
                <c:pt idx="3">
                  <c:v>1548.6086</c:v>
                </c:pt>
              </c:numCache>
            </c:numRef>
          </c:val>
        </c:ser>
        <c:ser>
          <c:idx val="1"/>
          <c:order val="1"/>
          <c:tx>
            <c:v>Performance-Deblock_off</c:v>
          </c:tx>
          <c:cat>
            <c:numRef>
              <c:f>Time_vs_QP_All!$B$6:$B$9</c:f>
              <c:numCache>
                <c:formatCode>General</c:formatCode>
                <c:ptCount val="4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</c:numCache>
            </c:numRef>
          </c:cat>
          <c:val>
            <c:numRef>
              <c:f>Time_vs_QP_All!$C$6:$C$9</c:f>
              <c:numCache>
                <c:formatCode>General</c:formatCode>
                <c:ptCount val="4"/>
                <c:pt idx="0">
                  <c:v>6174.556399999999</c:v>
                </c:pt>
                <c:pt idx="1">
                  <c:v>3575.7436</c:v>
                </c:pt>
                <c:pt idx="2">
                  <c:v>2346.362</c:v>
                </c:pt>
                <c:pt idx="3">
                  <c:v>1527.9612</c:v>
                </c:pt>
              </c:numCache>
            </c:numRef>
          </c:val>
        </c:ser>
        <c:ser>
          <c:idx val="2"/>
          <c:order val="2"/>
          <c:tx>
            <c:v>Performance-RDOQTS_off</c:v>
          </c:tx>
          <c:cat>
            <c:numRef>
              <c:f>Time_vs_QP_All!$B$10:$B$13</c:f>
              <c:numCache>
                <c:formatCode>General</c:formatCode>
                <c:ptCount val="4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</c:numCache>
            </c:numRef>
          </c:cat>
          <c:val>
            <c:numRef>
              <c:f>Time_vs_QP_All!$C$10:$C$13</c:f>
              <c:numCache>
                <c:formatCode>General</c:formatCode>
                <c:ptCount val="4"/>
                <c:pt idx="0">
                  <c:v>5679.844</c:v>
                </c:pt>
                <c:pt idx="1">
                  <c:v>3433.3266</c:v>
                </c:pt>
                <c:pt idx="2">
                  <c:v>2262.3154</c:v>
                </c:pt>
                <c:pt idx="3">
                  <c:v>1523.7132</c:v>
                </c:pt>
              </c:numCache>
            </c:numRef>
          </c:val>
        </c:ser>
        <c:ser>
          <c:idx val="3"/>
          <c:order val="3"/>
          <c:tx>
            <c:v>Performance-RDOQ_off</c:v>
          </c:tx>
          <c:cat>
            <c:numRef>
              <c:f>Time_vs_QP_All!$B$14:$B$17</c:f>
              <c:numCache>
                <c:formatCode>General</c:formatCode>
                <c:ptCount val="4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</c:numCache>
            </c:numRef>
          </c:cat>
          <c:val>
            <c:numRef>
              <c:f>Time_vs_QP_All!$C$14:$C$17</c:f>
              <c:numCache>
                <c:formatCode>General</c:formatCode>
                <c:ptCount val="4"/>
                <c:pt idx="0">
                  <c:v>5245.701</c:v>
                </c:pt>
                <c:pt idx="1">
                  <c:v>3199.5078</c:v>
                </c:pt>
                <c:pt idx="2">
                  <c:v>2119.3708</c:v>
                </c:pt>
                <c:pt idx="3">
                  <c:v>1462.9348</c:v>
                </c:pt>
              </c:numCache>
            </c:numRef>
          </c:val>
        </c:ser>
        <c:ser>
          <c:idx val="4"/>
          <c:order val="4"/>
          <c:tx>
            <c:v>Performance-SAO_off</c:v>
          </c:tx>
          <c:cat>
            <c:numRef>
              <c:f>Time_vs_QP_All!$B$18:$B$21</c:f>
              <c:numCache>
                <c:formatCode>General</c:formatCode>
                <c:ptCount val="4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</c:numCache>
            </c:numRef>
          </c:cat>
          <c:val>
            <c:numRef>
              <c:f>Time_vs_QP_All!$C$18:$C$21</c:f>
              <c:numCache>
                <c:formatCode>General</c:formatCode>
                <c:ptCount val="4"/>
                <c:pt idx="0">
                  <c:v>6296.3044</c:v>
                </c:pt>
                <c:pt idx="1">
                  <c:v>3652.886</c:v>
                </c:pt>
                <c:pt idx="2">
                  <c:v>2369.6088</c:v>
                </c:pt>
                <c:pt idx="3">
                  <c:v>1557.55</c:v>
                </c:pt>
              </c:numCache>
            </c:numRef>
          </c:val>
        </c:ser>
        <c:ser>
          <c:idx val="5"/>
          <c:order val="5"/>
          <c:tx>
            <c:v>Speed-FDM</c:v>
          </c:tx>
          <c:cat>
            <c:numRef>
              <c:f>Time_vs_QP_All!$B$22:$B$25</c:f>
              <c:numCache>
                <c:formatCode>General</c:formatCode>
                <c:ptCount val="4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</c:numCache>
            </c:numRef>
          </c:cat>
          <c:val>
            <c:numRef>
              <c:f>Time_vs_QP_All!$C$22:$C$25</c:f>
              <c:numCache>
                <c:formatCode>General</c:formatCode>
                <c:ptCount val="4"/>
                <c:pt idx="0">
                  <c:v>6188.0904</c:v>
                </c:pt>
                <c:pt idx="1">
                  <c:v>3620.7932</c:v>
                </c:pt>
                <c:pt idx="2">
                  <c:v>2371.4548</c:v>
                </c:pt>
                <c:pt idx="3">
                  <c:v>1550.3186</c:v>
                </c:pt>
              </c:numCache>
            </c:numRef>
          </c:val>
        </c:ser>
        <c:ser>
          <c:idx val="6"/>
          <c:order val="6"/>
          <c:tx>
            <c:v>Speed-FEN</c:v>
          </c:tx>
          <c:cat>
            <c:numRef>
              <c:f>Time_vs_QP_All!$B$26:$B$29</c:f>
              <c:numCache>
                <c:formatCode>General</c:formatCode>
                <c:ptCount val="4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</c:numCache>
            </c:numRef>
          </c:cat>
          <c:val>
            <c:numRef>
              <c:f>Time_vs_QP_All!$C$26:$C$29</c:f>
              <c:numCache>
                <c:formatCode>General</c:formatCode>
                <c:ptCount val="4"/>
                <c:pt idx="0">
                  <c:v>6198.899800000001</c:v>
                </c:pt>
                <c:pt idx="1">
                  <c:v>3620.8082</c:v>
                </c:pt>
                <c:pt idx="2">
                  <c:v>2371.3512</c:v>
                </c:pt>
                <c:pt idx="3">
                  <c:v>1550.153</c:v>
                </c:pt>
              </c:numCache>
            </c:numRef>
          </c:val>
        </c:ser>
        <c:ser>
          <c:idx val="7"/>
          <c:order val="7"/>
          <c:tx>
            <c:v>Speed-FastMrg</c:v>
          </c:tx>
          <c:cat>
            <c:numRef>
              <c:f>Time_vs_QP_All!$B$30:$B$33</c:f>
              <c:numCache>
                <c:formatCode>General</c:formatCode>
                <c:ptCount val="4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</c:numCache>
            </c:numRef>
          </c:cat>
          <c:val>
            <c:numRef>
              <c:f>Time_vs_QP_All!$C$30:$C$33</c:f>
              <c:numCache>
                <c:formatCode>General</c:formatCode>
                <c:ptCount val="4"/>
                <c:pt idx="0">
                  <c:v>6175.221</c:v>
                </c:pt>
                <c:pt idx="1">
                  <c:v>3610.8342</c:v>
                </c:pt>
                <c:pt idx="2">
                  <c:v>2368.521</c:v>
                </c:pt>
                <c:pt idx="3">
                  <c:v>1550.5682</c:v>
                </c:pt>
              </c:numCache>
            </c:numRef>
          </c:val>
        </c:ser>
        <c:ser>
          <c:idx val="8"/>
          <c:order val="8"/>
          <c:tx>
            <c:v>Speed-FastSearch</c:v>
          </c:tx>
          <c:cat>
            <c:numRef>
              <c:f>Time_vs_QP_All!$B$34:$B$37</c:f>
              <c:numCache>
                <c:formatCode>General</c:formatCode>
                <c:ptCount val="4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</c:numCache>
            </c:numRef>
          </c:cat>
          <c:val>
            <c:numRef>
              <c:f>Time_vs_QP_All!$C$34:$C$37</c:f>
              <c:numCache>
                <c:formatCode>General</c:formatCode>
                <c:ptCount val="4"/>
                <c:pt idx="0">
                  <c:v>6215.0712</c:v>
                </c:pt>
                <c:pt idx="1">
                  <c:v>3626.2054</c:v>
                </c:pt>
                <c:pt idx="2">
                  <c:v>2376.6178</c:v>
                </c:pt>
                <c:pt idx="3">
                  <c:v>1547.7472</c:v>
                </c:pt>
              </c:numCache>
            </c:numRef>
          </c:val>
        </c:ser>
        <c:ser>
          <c:idx val="9"/>
          <c:order val="9"/>
          <c:tx>
            <c:v>Speed-LCTUFast</c:v>
          </c:tx>
          <c:cat>
            <c:numRef>
              <c:f>Time_vs_QP_All!$B$38:$B$41</c:f>
              <c:numCache>
                <c:formatCode>General</c:formatCode>
                <c:ptCount val="4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</c:numCache>
            </c:numRef>
          </c:cat>
          <c:val>
            <c:numRef>
              <c:f>Time_vs_QP_All!$C$38:$C$41</c:f>
              <c:numCache>
                <c:formatCode>General</c:formatCode>
                <c:ptCount val="4"/>
                <c:pt idx="0">
                  <c:v>6178.065</c:v>
                </c:pt>
                <c:pt idx="1">
                  <c:v>3616.2492</c:v>
                </c:pt>
                <c:pt idx="2">
                  <c:v>2373.6</c:v>
                </c:pt>
                <c:pt idx="3">
                  <c:v>1548.7888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Encode time (s)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Encoding Time (Column) — BasketballDrive_1920x1080_50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Baseline-nan</c:v>
          </c:tx>
          <c:cat>
            <c:numRef>
              <c:f>SEQ_BasketballDrive_1920x1080!$C$2:$C$5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SEQ_BasketballDrive_1920x1080!$F$2:$F$5</c:f>
              <c:numCache>
                <c:formatCode>General</c:formatCode>
                <c:ptCount val="4"/>
                <c:pt idx="0">
                  <c:v>3049.644</c:v>
                </c:pt>
                <c:pt idx="1">
                  <c:v>5120.349</c:v>
                </c:pt>
                <c:pt idx="2">
                  <c:v>8331.329</c:v>
                </c:pt>
                <c:pt idx="3">
                  <c:v>13133.456</c:v>
                </c:pt>
              </c:numCache>
            </c:numRef>
          </c:val>
        </c:ser>
        <c:ser>
          <c:idx val="1"/>
          <c:order val="1"/>
          <c:tx>
            <c:v>Performance-Deblock_off</c:v>
          </c:tx>
          <c:cat>
            <c:numRef>
              <c:f>SEQ_BasketballDrive_1920x1080!$C$6:$C$9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SEQ_BasketballDrive_1920x1080!$F$6:$F$9</c:f>
              <c:numCache>
                <c:formatCode>General</c:formatCode>
                <c:ptCount val="4"/>
                <c:pt idx="0">
                  <c:v>3039.55</c:v>
                </c:pt>
                <c:pt idx="1">
                  <c:v>5086.56</c:v>
                </c:pt>
                <c:pt idx="2">
                  <c:v>8232.582</c:v>
                </c:pt>
                <c:pt idx="3">
                  <c:v>12957.673</c:v>
                </c:pt>
              </c:numCache>
            </c:numRef>
          </c:val>
        </c:ser>
        <c:ser>
          <c:idx val="2"/>
          <c:order val="2"/>
          <c:tx>
            <c:v>Performance-RDOQTS_off</c:v>
          </c:tx>
          <c:cat>
            <c:numRef>
              <c:f>SEQ_BasketballDrive_1920x1080!$C$10:$C$13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SEQ_BasketballDrive_1920x1080!$F$10:$F$13</c:f>
              <c:numCache>
                <c:formatCode>General</c:formatCode>
                <c:ptCount val="4"/>
                <c:pt idx="0">
                  <c:v>3103.744</c:v>
                </c:pt>
                <c:pt idx="1">
                  <c:v>5142.013</c:v>
                </c:pt>
                <c:pt idx="2">
                  <c:v>8185.564</c:v>
                </c:pt>
                <c:pt idx="3">
                  <c:v>12455.456</c:v>
                </c:pt>
              </c:numCache>
            </c:numRef>
          </c:val>
        </c:ser>
        <c:ser>
          <c:idx val="3"/>
          <c:order val="3"/>
          <c:tx>
            <c:v>Performance-RDOQ_off</c:v>
          </c:tx>
          <c:cat>
            <c:numRef>
              <c:f>SEQ_BasketballDrive_1920x1080!$C$14:$C$17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SEQ_BasketballDrive_1920x1080!$F$14:$F$17</c:f>
              <c:numCache>
                <c:formatCode>General</c:formatCode>
                <c:ptCount val="4"/>
                <c:pt idx="0">
                  <c:v>3000.829</c:v>
                </c:pt>
                <c:pt idx="1">
                  <c:v>4862.106</c:v>
                </c:pt>
                <c:pt idx="2">
                  <c:v>7575.059</c:v>
                </c:pt>
                <c:pt idx="3">
                  <c:v>11384.697</c:v>
                </c:pt>
              </c:numCache>
            </c:numRef>
          </c:val>
        </c:ser>
        <c:ser>
          <c:idx val="4"/>
          <c:order val="4"/>
          <c:tx>
            <c:v>Performance-SAO_off</c:v>
          </c:tx>
          <c:cat>
            <c:numRef>
              <c:f>SEQ_BasketballDrive_1920x1080!$C$18:$C$21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SEQ_BasketballDrive_1920x1080!$F$18:$F$21</c:f>
              <c:numCache>
                <c:formatCode>General</c:formatCode>
                <c:ptCount val="4"/>
                <c:pt idx="0">
                  <c:v>3071.631</c:v>
                </c:pt>
                <c:pt idx="1">
                  <c:v>5104.512</c:v>
                </c:pt>
                <c:pt idx="2">
                  <c:v>8375.957</c:v>
                </c:pt>
                <c:pt idx="3">
                  <c:v>13142.665</c:v>
                </c:pt>
              </c:numCache>
            </c:numRef>
          </c:val>
        </c:ser>
        <c:ser>
          <c:idx val="5"/>
          <c:order val="5"/>
          <c:tx>
            <c:v>Speed-FDM</c:v>
          </c:tx>
          <c:cat>
            <c:numRef>
              <c:f>SEQ_BasketballDrive_1920x1080!$C$22:$C$25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SEQ_BasketballDrive_1920x1080!$F$22:$F$25</c:f>
              <c:numCache>
                <c:formatCode>General</c:formatCode>
                <c:ptCount val="4"/>
                <c:pt idx="0">
                  <c:v>3056.478</c:v>
                </c:pt>
                <c:pt idx="1">
                  <c:v>5159.841</c:v>
                </c:pt>
                <c:pt idx="2">
                  <c:v>8318.003000000001</c:v>
                </c:pt>
                <c:pt idx="3">
                  <c:v>12980.227</c:v>
                </c:pt>
              </c:numCache>
            </c:numRef>
          </c:val>
        </c:ser>
        <c:ser>
          <c:idx val="6"/>
          <c:order val="6"/>
          <c:tx>
            <c:v>Speed-FEN</c:v>
          </c:tx>
          <c:cat>
            <c:numRef>
              <c:f>SEQ_BasketballDrive_1920x1080!$C$26:$C$29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SEQ_BasketballDrive_1920x1080!$F$26:$F$29</c:f>
              <c:numCache>
                <c:formatCode>General</c:formatCode>
                <c:ptCount val="4"/>
                <c:pt idx="0">
                  <c:v>3048.722</c:v>
                </c:pt>
                <c:pt idx="1">
                  <c:v>5153.407</c:v>
                </c:pt>
                <c:pt idx="2">
                  <c:v>8313.482</c:v>
                </c:pt>
                <c:pt idx="3">
                  <c:v>13014.236</c:v>
                </c:pt>
              </c:numCache>
            </c:numRef>
          </c:val>
        </c:ser>
        <c:ser>
          <c:idx val="7"/>
          <c:order val="7"/>
          <c:tx>
            <c:v>Speed-FastMrg</c:v>
          </c:tx>
          <c:cat>
            <c:numRef>
              <c:f>SEQ_BasketballDrive_1920x1080!$C$30:$C$33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SEQ_BasketballDrive_1920x1080!$F$30:$F$33</c:f>
              <c:numCache>
                <c:formatCode>General</c:formatCode>
                <c:ptCount val="4"/>
                <c:pt idx="0">
                  <c:v>3058.085</c:v>
                </c:pt>
                <c:pt idx="1">
                  <c:v>5142.366</c:v>
                </c:pt>
                <c:pt idx="2">
                  <c:v>8293.173000000001</c:v>
                </c:pt>
                <c:pt idx="3">
                  <c:v>12933.675</c:v>
                </c:pt>
              </c:numCache>
            </c:numRef>
          </c:val>
        </c:ser>
        <c:ser>
          <c:idx val="8"/>
          <c:order val="8"/>
          <c:tx>
            <c:v>Speed-FastSearch</c:v>
          </c:tx>
          <c:cat>
            <c:numRef>
              <c:f>SEQ_BasketballDrive_1920x1080!$C$34:$C$37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SEQ_BasketballDrive_1920x1080!$F$34:$F$37</c:f>
              <c:numCache>
                <c:formatCode>General</c:formatCode>
                <c:ptCount val="4"/>
                <c:pt idx="0">
                  <c:v>3053.267</c:v>
                </c:pt>
                <c:pt idx="1">
                  <c:v>5171.538</c:v>
                </c:pt>
                <c:pt idx="2">
                  <c:v>8306.745999999999</c:v>
                </c:pt>
                <c:pt idx="3">
                  <c:v>13065.923</c:v>
                </c:pt>
              </c:numCache>
            </c:numRef>
          </c:val>
        </c:ser>
        <c:ser>
          <c:idx val="9"/>
          <c:order val="9"/>
          <c:tx>
            <c:v>Speed-LCTUFast</c:v>
          </c:tx>
          <c:cat>
            <c:numRef>
              <c:f>SEQ_BasketballDrive_1920x1080!$C$38:$C$41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SEQ_BasketballDrive_1920x1080!$F$38:$F$41</c:f>
              <c:numCache>
                <c:formatCode>General</c:formatCode>
                <c:ptCount val="4"/>
                <c:pt idx="0">
                  <c:v>3041.984</c:v>
                </c:pt>
                <c:pt idx="1">
                  <c:v>5157.783</c:v>
                </c:pt>
                <c:pt idx="2">
                  <c:v>8301.571</c:v>
                </c:pt>
                <c:pt idx="3">
                  <c:v>12940.71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Encode time (s)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RD Curve — BasketballPass_416x240_50 (psnr_yuv)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Baseline-nan</c:v>
          </c:tx>
          <c:spPr>
            <a:ln w="15875"/>
          </c:spPr>
          <c:marker>
            <c:symbol val="circle"/>
            <c:size val="6"/>
          </c:marker>
          <c:cat>
            <c:numRef>
              <c:f>SEQ_BasketballPass_416x240_50!$D$2:$D$5</c:f>
              <c:numCache>
                <c:formatCode>General</c:formatCode>
                <c:ptCount val="4"/>
                <c:pt idx="0">
                  <c:v>100.642</c:v>
                </c:pt>
                <c:pt idx="1">
                  <c:v>188.751</c:v>
                </c:pt>
                <c:pt idx="2">
                  <c:v>356.388</c:v>
                </c:pt>
                <c:pt idx="3">
                  <c:v>687.515</c:v>
                </c:pt>
              </c:numCache>
            </c:numRef>
          </c:cat>
          <c:val>
            <c:numRef>
              <c:f>SEQ_BasketballPass_416x240_50!$E$2:$E$5</c:f>
              <c:numCache>
                <c:formatCode>General</c:formatCode>
                <c:ptCount val="4"/>
                <c:pt idx="0">
                  <c:v>34.244</c:v>
                </c:pt>
                <c:pt idx="1">
                  <c:v>36.995</c:v>
                </c:pt>
                <c:pt idx="2">
                  <c:v>40.065</c:v>
                </c:pt>
                <c:pt idx="3">
                  <c:v>43.555</c:v>
                </c:pt>
              </c:numCache>
            </c:numRef>
          </c:val>
        </c:ser>
        <c:ser>
          <c:idx val="1"/>
          <c:order val="1"/>
          <c:tx>
            <c:v>Performance-Deblock_off</c:v>
          </c:tx>
          <c:spPr>
            <a:ln w="15875"/>
          </c:spPr>
          <c:marker>
            <c:symbol val="circle"/>
            <c:size val="6"/>
          </c:marker>
          <c:cat>
            <c:numRef>
              <c:f>SEQ_BasketballPass_416x240_50!$D$6:$D$9</c:f>
              <c:numCache>
                <c:formatCode>General</c:formatCode>
                <c:ptCount val="4"/>
                <c:pt idx="0">
                  <c:v>102.194</c:v>
                </c:pt>
                <c:pt idx="1">
                  <c:v>187.515</c:v>
                </c:pt>
                <c:pt idx="2">
                  <c:v>358.085</c:v>
                </c:pt>
                <c:pt idx="3">
                  <c:v>688.6180000000001</c:v>
                </c:pt>
              </c:numCache>
            </c:numRef>
          </c:cat>
          <c:val>
            <c:numRef>
              <c:f>SEQ_BasketballPass_416x240_50!$E$6:$E$9</c:f>
              <c:numCache>
                <c:formatCode>General</c:formatCode>
                <c:ptCount val="4"/>
                <c:pt idx="0">
                  <c:v>34.179</c:v>
                </c:pt>
                <c:pt idx="1">
                  <c:v>36.889</c:v>
                </c:pt>
                <c:pt idx="2">
                  <c:v>40.046</c:v>
                </c:pt>
                <c:pt idx="3">
                  <c:v>43.553</c:v>
                </c:pt>
              </c:numCache>
            </c:numRef>
          </c:val>
        </c:ser>
        <c:ser>
          <c:idx val="2"/>
          <c:order val="2"/>
          <c:tx>
            <c:v>Performance-RDOQTS_off</c:v>
          </c:tx>
          <c:spPr>
            <a:ln w="15875"/>
          </c:spPr>
          <c:marker>
            <c:symbol val="circle"/>
            <c:size val="6"/>
          </c:marker>
          <c:cat>
            <c:numRef>
              <c:f>SEQ_BasketballPass_416x240_50!$D$10:$D$13</c:f>
              <c:numCache>
                <c:formatCode>General</c:formatCode>
                <c:ptCount val="4"/>
                <c:pt idx="0">
                  <c:v>104.849</c:v>
                </c:pt>
                <c:pt idx="1">
                  <c:v>194.364</c:v>
                </c:pt>
                <c:pt idx="2">
                  <c:v>370.23</c:v>
                </c:pt>
                <c:pt idx="3">
                  <c:v>710.8</c:v>
                </c:pt>
              </c:numCache>
            </c:numRef>
          </c:cat>
          <c:val>
            <c:numRef>
              <c:f>SEQ_BasketballPass_416x240_50!$E$10:$E$13</c:f>
              <c:numCache>
                <c:formatCode>General</c:formatCode>
                <c:ptCount val="4"/>
                <c:pt idx="0">
                  <c:v>34.327</c:v>
                </c:pt>
                <c:pt idx="1">
                  <c:v>37.055</c:v>
                </c:pt>
                <c:pt idx="2">
                  <c:v>40.152</c:v>
                </c:pt>
                <c:pt idx="3">
                  <c:v>43.594</c:v>
                </c:pt>
              </c:numCache>
            </c:numRef>
          </c:val>
        </c:ser>
        <c:ser>
          <c:idx val="3"/>
          <c:order val="3"/>
          <c:tx>
            <c:v>Performance-RDOQ_off</c:v>
          </c:tx>
          <c:spPr>
            <a:ln w="15875"/>
          </c:spPr>
          <c:marker>
            <c:symbol val="circle"/>
            <c:size val="6"/>
          </c:marker>
          <c:cat>
            <c:numRef>
              <c:f>SEQ_BasketballPass_416x240_50!$D$14:$D$17</c:f>
              <c:numCache>
                <c:formatCode>General</c:formatCode>
                <c:ptCount val="4"/>
                <c:pt idx="0">
                  <c:v>105.224</c:v>
                </c:pt>
                <c:pt idx="1">
                  <c:v>194.897</c:v>
                </c:pt>
                <c:pt idx="2">
                  <c:v>368.812</c:v>
                </c:pt>
                <c:pt idx="3">
                  <c:v>707.673</c:v>
                </c:pt>
              </c:numCache>
            </c:numRef>
          </c:cat>
          <c:val>
            <c:numRef>
              <c:f>SEQ_BasketballPass_416x240_50!$E$14:$E$17</c:f>
              <c:numCache>
                <c:formatCode>General</c:formatCode>
                <c:ptCount val="4"/>
                <c:pt idx="0">
                  <c:v>34.251</c:v>
                </c:pt>
                <c:pt idx="1">
                  <c:v>36.962</c:v>
                </c:pt>
                <c:pt idx="2">
                  <c:v>40.006</c:v>
                </c:pt>
                <c:pt idx="3">
                  <c:v>43.357</c:v>
                </c:pt>
              </c:numCache>
            </c:numRef>
          </c:val>
        </c:ser>
        <c:ser>
          <c:idx val="4"/>
          <c:order val="4"/>
          <c:tx>
            <c:v>Performance-SAO_off</c:v>
          </c:tx>
          <c:spPr>
            <a:ln w="15875"/>
          </c:spPr>
          <c:marker>
            <c:symbol val="circle"/>
            <c:size val="6"/>
          </c:marker>
          <c:cat>
            <c:numRef>
              <c:f>SEQ_BasketballPass_416x240_50!$D$18:$D$21</c:f>
              <c:numCache>
                <c:formatCode>General</c:formatCode>
                <c:ptCount val="4"/>
                <c:pt idx="0">
                  <c:v>101.636</c:v>
                </c:pt>
                <c:pt idx="1">
                  <c:v>187.77</c:v>
                </c:pt>
                <c:pt idx="2">
                  <c:v>356.388</c:v>
                </c:pt>
                <c:pt idx="3">
                  <c:v>686.703</c:v>
                </c:pt>
              </c:numCache>
            </c:numRef>
          </c:cat>
          <c:val>
            <c:numRef>
              <c:f>SEQ_BasketballPass_416x240_50!$E$18:$E$21</c:f>
              <c:numCache>
                <c:formatCode>General</c:formatCode>
                <c:ptCount val="4"/>
                <c:pt idx="0">
                  <c:v>34.211</c:v>
                </c:pt>
                <c:pt idx="1">
                  <c:v>36.978</c:v>
                </c:pt>
                <c:pt idx="2">
                  <c:v>40.077</c:v>
                </c:pt>
                <c:pt idx="3">
                  <c:v>43.536</c:v>
                </c:pt>
              </c:numCache>
            </c:numRef>
          </c:val>
        </c:ser>
        <c:ser>
          <c:idx val="5"/>
          <c:order val="5"/>
          <c:tx>
            <c:v>Speed-FDM</c:v>
          </c:tx>
          <c:spPr>
            <a:ln w="15875"/>
          </c:spPr>
          <c:marker>
            <c:symbol val="circle"/>
            <c:size val="6"/>
          </c:marker>
          <c:cat>
            <c:numRef>
              <c:f>SEQ_BasketballPass_416x240_50!$D$22:$D$25</c:f>
              <c:numCache>
                <c:formatCode>General</c:formatCode>
                <c:ptCount val="4"/>
                <c:pt idx="0">
                  <c:v>100.642</c:v>
                </c:pt>
                <c:pt idx="1">
                  <c:v>188.751</c:v>
                </c:pt>
                <c:pt idx="2">
                  <c:v>356.388</c:v>
                </c:pt>
                <c:pt idx="3">
                  <c:v>687.515</c:v>
                </c:pt>
              </c:numCache>
            </c:numRef>
          </c:cat>
          <c:val>
            <c:numRef>
              <c:f>SEQ_BasketballPass_416x240_50!$E$22:$E$25</c:f>
              <c:numCache>
                <c:formatCode>General</c:formatCode>
                <c:ptCount val="4"/>
                <c:pt idx="0">
                  <c:v>34.244</c:v>
                </c:pt>
                <c:pt idx="1">
                  <c:v>36.995</c:v>
                </c:pt>
                <c:pt idx="2">
                  <c:v>40.065</c:v>
                </c:pt>
                <c:pt idx="3">
                  <c:v>43.555</c:v>
                </c:pt>
              </c:numCache>
            </c:numRef>
          </c:val>
        </c:ser>
        <c:ser>
          <c:idx val="6"/>
          <c:order val="6"/>
          <c:tx>
            <c:v>Speed-FEN</c:v>
          </c:tx>
          <c:spPr>
            <a:ln w="15875"/>
          </c:spPr>
          <c:marker>
            <c:symbol val="circle"/>
            <c:size val="6"/>
          </c:marker>
          <c:cat>
            <c:numRef>
              <c:f>SEQ_BasketballPass_416x240_50!$D$26:$D$29</c:f>
              <c:numCache>
                <c:formatCode>General</c:formatCode>
                <c:ptCount val="4"/>
                <c:pt idx="0">
                  <c:v>100.642</c:v>
                </c:pt>
                <c:pt idx="1">
                  <c:v>188.751</c:v>
                </c:pt>
                <c:pt idx="2">
                  <c:v>356.388</c:v>
                </c:pt>
                <c:pt idx="3">
                  <c:v>687.515</c:v>
                </c:pt>
              </c:numCache>
            </c:numRef>
          </c:cat>
          <c:val>
            <c:numRef>
              <c:f>SEQ_BasketballPass_416x240_50!$E$26:$E$29</c:f>
              <c:numCache>
                <c:formatCode>General</c:formatCode>
                <c:ptCount val="4"/>
                <c:pt idx="0">
                  <c:v>34.244</c:v>
                </c:pt>
                <c:pt idx="1">
                  <c:v>36.995</c:v>
                </c:pt>
                <c:pt idx="2">
                  <c:v>40.065</c:v>
                </c:pt>
                <c:pt idx="3">
                  <c:v>43.555</c:v>
                </c:pt>
              </c:numCache>
            </c:numRef>
          </c:val>
        </c:ser>
        <c:ser>
          <c:idx val="7"/>
          <c:order val="7"/>
          <c:tx>
            <c:v>Speed-FastMrg</c:v>
          </c:tx>
          <c:spPr>
            <a:ln w="15875"/>
          </c:spPr>
          <c:marker>
            <c:symbol val="circle"/>
            <c:size val="6"/>
          </c:marker>
          <c:cat>
            <c:numRef>
              <c:f>SEQ_BasketballPass_416x240_50!$D$30:$D$33</c:f>
              <c:numCache>
                <c:formatCode>General</c:formatCode>
                <c:ptCount val="4"/>
                <c:pt idx="0">
                  <c:v>100.642</c:v>
                </c:pt>
                <c:pt idx="1">
                  <c:v>188.751</c:v>
                </c:pt>
                <c:pt idx="2">
                  <c:v>356.388</c:v>
                </c:pt>
                <c:pt idx="3">
                  <c:v>687.515</c:v>
                </c:pt>
              </c:numCache>
            </c:numRef>
          </c:cat>
          <c:val>
            <c:numRef>
              <c:f>SEQ_BasketballPass_416x240_50!$E$30:$E$33</c:f>
              <c:numCache>
                <c:formatCode>General</c:formatCode>
                <c:ptCount val="4"/>
                <c:pt idx="0">
                  <c:v>34.244</c:v>
                </c:pt>
                <c:pt idx="1">
                  <c:v>36.995</c:v>
                </c:pt>
                <c:pt idx="2">
                  <c:v>40.065</c:v>
                </c:pt>
                <c:pt idx="3">
                  <c:v>43.555</c:v>
                </c:pt>
              </c:numCache>
            </c:numRef>
          </c:val>
        </c:ser>
        <c:ser>
          <c:idx val="8"/>
          <c:order val="8"/>
          <c:tx>
            <c:v>Speed-FastSearch</c:v>
          </c:tx>
          <c:spPr>
            <a:ln w="15875"/>
          </c:spPr>
          <c:marker>
            <c:symbol val="circle"/>
            <c:size val="6"/>
          </c:marker>
          <c:cat>
            <c:numRef>
              <c:f>SEQ_BasketballPass_416x240_50!$D$34:$D$37</c:f>
              <c:numCache>
                <c:formatCode>General</c:formatCode>
                <c:ptCount val="4"/>
                <c:pt idx="0">
                  <c:v>100.642</c:v>
                </c:pt>
                <c:pt idx="1">
                  <c:v>188.751</c:v>
                </c:pt>
                <c:pt idx="2">
                  <c:v>356.388</c:v>
                </c:pt>
                <c:pt idx="3">
                  <c:v>687.515</c:v>
                </c:pt>
              </c:numCache>
            </c:numRef>
          </c:cat>
          <c:val>
            <c:numRef>
              <c:f>SEQ_BasketballPass_416x240_50!$E$34:$E$37</c:f>
              <c:numCache>
                <c:formatCode>General</c:formatCode>
                <c:ptCount val="4"/>
                <c:pt idx="0">
                  <c:v>34.244</c:v>
                </c:pt>
                <c:pt idx="1">
                  <c:v>36.995</c:v>
                </c:pt>
                <c:pt idx="2">
                  <c:v>40.065</c:v>
                </c:pt>
                <c:pt idx="3">
                  <c:v>43.555</c:v>
                </c:pt>
              </c:numCache>
            </c:numRef>
          </c:val>
        </c:ser>
        <c:ser>
          <c:idx val="9"/>
          <c:order val="9"/>
          <c:tx>
            <c:v>Speed-LCTUFast</c:v>
          </c:tx>
          <c:spPr>
            <a:ln w="15875"/>
          </c:spPr>
          <c:marker>
            <c:symbol val="circle"/>
            <c:size val="6"/>
          </c:marker>
          <c:cat>
            <c:numRef>
              <c:f>SEQ_BasketballPass_416x240_50!$D$38:$D$41</c:f>
              <c:numCache>
                <c:formatCode>General</c:formatCode>
                <c:ptCount val="4"/>
                <c:pt idx="0">
                  <c:v>100.642</c:v>
                </c:pt>
                <c:pt idx="1">
                  <c:v>188.751</c:v>
                </c:pt>
                <c:pt idx="2">
                  <c:v>356.388</c:v>
                </c:pt>
                <c:pt idx="3">
                  <c:v>687.515</c:v>
                </c:pt>
              </c:numCache>
            </c:numRef>
          </c:cat>
          <c:val>
            <c:numRef>
              <c:f>SEQ_BasketballPass_416x240_50!$E$38:$E$41</c:f>
              <c:numCache>
                <c:formatCode>General</c:formatCode>
                <c:ptCount val="4"/>
                <c:pt idx="0">
                  <c:v>34.244</c:v>
                </c:pt>
                <c:pt idx="1">
                  <c:v>36.995</c:v>
                </c:pt>
                <c:pt idx="2">
                  <c:v>40.065</c:v>
                </c:pt>
                <c:pt idx="3">
                  <c:v>43.555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 (kbps)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PSNR_YUV (dB)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Encoding Time — BasketballPass_416x240_50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Baseline-nan</c:v>
          </c:tx>
          <c:spPr>
            <a:ln w="15875"/>
          </c:spPr>
          <c:marker>
            <c:symbol val="square"/>
            <c:size val="6"/>
          </c:marker>
          <c:cat>
            <c:numRef>
              <c:f>SEQ_BasketballPass_416x240_50!$C$2:$C$5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SEQ_BasketballPass_416x240_50!$F$2:$F$5</c:f>
              <c:numCache>
                <c:formatCode>General</c:formatCode>
                <c:ptCount val="4"/>
                <c:pt idx="0">
                  <c:v>140.639</c:v>
                </c:pt>
                <c:pt idx="1">
                  <c:v>199.521</c:v>
                </c:pt>
                <c:pt idx="2">
                  <c:v>286.713</c:v>
                </c:pt>
                <c:pt idx="3">
                  <c:v>406.392</c:v>
                </c:pt>
              </c:numCache>
            </c:numRef>
          </c:val>
        </c:ser>
        <c:ser>
          <c:idx val="1"/>
          <c:order val="1"/>
          <c:tx>
            <c:v>Performance-Deblock_off</c:v>
          </c:tx>
          <c:spPr>
            <a:ln w="15875"/>
          </c:spPr>
          <c:marker>
            <c:symbol val="square"/>
            <c:size val="6"/>
          </c:marker>
          <c:cat>
            <c:numRef>
              <c:f>SEQ_BasketballPass_416x240_50!$C$6:$C$9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SEQ_BasketballPass_416x240_50!$F$6:$F$9</c:f>
              <c:numCache>
                <c:formatCode>General</c:formatCode>
                <c:ptCount val="4"/>
                <c:pt idx="0">
                  <c:v>140.947</c:v>
                </c:pt>
                <c:pt idx="1">
                  <c:v>194.89</c:v>
                </c:pt>
                <c:pt idx="2">
                  <c:v>289.328</c:v>
                </c:pt>
                <c:pt idx="3">
                  <c:v>409.226</c:v>
                </c:pt>
              </c:numCache>
            </c:numRef>
          </c:val>
        </c:ser>
        <c:ser>
          <c:idx val="2"/>
          <c:order val="2"/>
          <c:tx>
            <c:v>Performance-RDOQTS_off</c:v>
          </c:tx>
          <c:spPr>
            <a:ln w="15875"/>
          </c:spPr>
          <c:marker>
            <c:symbol val="square"/>
            <c:size val="6"/>
          </c:marker>
          <c:cat>
            <c:numRef>
              <c:f>SEQ_BasketballPass_416x240_50!$C$10:$C$13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SEQ_BasketballPass_416x240_50!$F$10:$F$13</c:f>
              <c:numCache>
                <c:formatCode>General</c:formatCode>
                <c:ptCount val="4"/>
                <c:pt idx="0">
                  <c:v>130.702</c:v>
                </c:pt>
                <c:pt idx="1">
                  <c:v>184.675</c:v>
                </c:pt>
                <c:pt idx="2">
                  <c:v>260.793</c:v>
                </c:pt>
                <c:pt idx="3">
                  <c:v>356.315</c:v>
                </c:pt>
              </c:numCache>
            </c:numRef>
          </c:val>
        </c:ser>
        <c:ser>
          <c:idx val="3"/>
          <c:order val="3"/>
          <c:tx>
            <c:v>Performance-RDOQ_off</c:v>
          </c:tx>
          <c:spPr>
            <a:ln w="15875"/>
          </c:spPr>
          <c:marker>
            <c:symbol val="square"/>
            <c:size val="6"/>
          </c:marker>
          <c:cat>
            <c:numRef>
              <c:f>SEQ_BasketballPass_416x240_50!$C$14:$C$17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SEQ_BasketballPass_416x240_50!$F$14:$F$17</c:f>
              <c:numCache>
                <c:formatCode>General</c:formatCode>
                <c:ptCount val="4"/>
                <c:pt idx="0">
                  <c:v>129.452</c:v>
                </c:pt>
                <c:pt idx="1">
                  <c:v>180.449</c:v>
                </c:pt>
                <c:pt idx="2">
                  <c:v>245.661</c:v>
                </c:pt>
                <c:pt idx="3">
                  <c:v>336.039</c:v>
                </c:pt>
              </c:numCache>
            </c:numRef>
          </c:val>
        </c:ser>
        <c:ser>
          <c:idx val="4"/>
          <c:order val="4"/>
          <c:tx>
            <c:v>Performance-SAO_off</c:v>
          </c:tx>
          <c:spPr>
            <a:ln w="15875"/>
          </c:spPr>
          <c:marker>
            <c:symbol val="square"/>
            <c:size val="6"/>
          </c:marker>
          <c:cat>
            <c:numRef>
              <c:f>SEQ_BasketballPass_416x240_50!$C$18:$C$21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SEQ_BasketballPass_416x240_50!$F$18:$F$21</c:f>
              <c:numCache>
                <c:formatCode>General</c:formatCode>
                <c:ptCount val="4"/>
                <c:pt idx="0">
                  <c:v>143.123</c:v>
                </c:pt>
                <c:pt idx="1">
                  <c:v>206.456</c:v>
                </c:pt>
                <c:pt idx="2">
                  <c:v>287.041</c:v>
                </c:pt>
                <c:pt idx="3">
                  <c:v>410.439</c:v>
                </c:pt>
              </c:numCache>
            </c:numRef>
          </c:val>
        </c:ser>
        <c:ser>
          <c:idx val="5"/>
          <c:order val="5"/>
          <c:tx>
            <c:v>Speed-FDM</c:v>
          </c:tx>
          <c:spPr>
            <a:ln w="15875"/>
          </c:spPr>
          <c:marker>
            <c:symbol val="square"/>
            <c:size val="6"/>
          </c:marker>
          <c:cat>
            <c:numRef>
              <c:f>SEQ_BasketballPass_416x240_50!$C$22:$C$25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SEQ_BasketballPass_416x240_50!$F$22:$F$25</c:f>
              <c:numCache>
                <c:formatCode>General</c:formatCode>
                <c:ptCount val="4"/>
                <c:pt idx="0">
                  <c:v>139.896</c:v>
                </c:pt>
                <c:pt idx="1">
                  <c:v>197.515</c:v>
                </c:pt>
                <c:pt idx="2">
                  <c:v>286.468</c:v>
                </c:pt>
                <c:pt idx="3">
                  <c:v>407.597</c:v>
                </c:pt>
              </c:numCache>
            </c:numRef>
          </c:val>
        </c:ser>
        <c:ser>
          <c:idx val="6"/>
          <c:order val="6"/>
          <c:tx>
            <c:v>Speed-FEN</c:v>
          </c:tx>
          <c:spPr>
            <a:ln w="15875"/>
          </c:spPr>
          <c:marker>
            <c:symbol val="square"/>
            <c:size val="6"/>
          </c:marker>
          <c:cat>
            <c:numRef>
              <c:f>SEQ_BasketballPass_416x240_50!$C$26:$C$29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SEQ_BasketballPass_416x240_50!$F$26:$F$29</c:f>
              <c:numCache>
                <c:formatCode>General</c:formatCode>
                <c:ptCount val="4"/>
                <c:pt idx="0">
                  <c:v>144.017</c:v>
                </c:pt>
                <c:pt idx="1">
                  <c:v>198.182</c:v>
                </c:pt>
                <c:pt idx="2">
                  <c:v>285.742</c:v>
                </c:pt>
                <c:pt idx="3">
                  <c:v>407.267</c:v>
                </c:pt>
              </c:numCache>
            </c:numRef>
          </c:val>
        </c:ser>
        <c:ser>
          <c:idx val="7"/>
          <c:order val="7"/>
          <c:tx>
            <c:v>Speed-FastMrg</c:v>
          </c:tx>
          <c:spPr>
            <a:ln w="15875"/>
          </c:spPr>
          <c:marker>
            <c:symbol val="square"/>
            <c:size val="6"/>
          </c:marker>
          <c:cat>
            <c:numRef>
              <c:f>SEQ_BasketballPass_416x240_50!$C$30:$C$33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SEQ_BasketballPass_416x240_50!$F$30:$F$33</c:f>
              <c:numCache>
                <c:formatCode>General</c:formatCode>
                <c:ptCount val="4"/>
                <c:pt idx="0">
                  <c:v>141.138</c:v>
                </c:pt>
                <c:pt idx="1">
                  <c:v>200.101</c:v>
                </c:pt>
                <c:pt idx="2">
                  <c:v>286.285</c:v>
                </c:pt>
                <c:pt idx="3">
                  <c:v>406.898</c:v>
                </c:pt>
              </c:numCache>
            </c:numRef>
          </c:val>
        </c:ser>
        <c:ser>
          <c:idx val="8"/>
          <c:order val="8"/>
          <c:tx>
            <c:v>Speed-FastSearch</c:v>
          </c:tx>
          <c:spPr>
            <a:ln w="15875"/>
          </c:spPr>
          <c:marker>
            <c:symbol val="square"/>
            <c:size val="6"/>
          </c:marker>
          <c:cat>
            <c:numRef>
              <c:f>SEQ_BasketballPass_416x240_50!$C$34:$C$37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SEQ_BasketballPass_416x240_50!$F$34:$F$37</c:f>
              <c:numCache>
                <c:formatCode>General</c:formatCode>
                <c:ptCount val="4"/>
                <c:pt idx="0">
                  <c:v>140.941</c:v>
                </c:pt>
                <c:pt idx="1">
                  <c:v>197.685</c:v>
                </c:pt>
                <c:pt idx="2">
                  <c:v>286.718</c:v>
                </c:pt>
                <c:pt idx="3">
                  <c:v>405.113</c:v>
                </c:pt>
              </c:numCache>
            </c:numRef>
          </c:val>
        </c:ser>
        <c:ser>
          <c:idx val="9"/>
          <c:order val="9"/>
          <c:tx>
            <c:v>Speed-LCTUFast</c:v>
          </c:tx>
          <c:spPr>
            <a:ln w="15875"/>
          </c:spPr>
          <c:marker>
            <c:symbol val="square"/>
            <c:size val="6"/>
          </c:marker>
          <c:cat>
            <c:numRef>
              <c:f>SEQ_BasketballPass_416x240_50!$C$38:$C$41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SEQ_BasketballPass_416x240_50!$F$38:$F$41</c:f>
              <c:numCache>
                <c:formatCode>General</c:formatCode>
                <c:ptCount val="4"/>
                <c:pt idx="0">
                  <c:v>141.856</c:v>
                </c:pt>
                <c:pt idx="1">
                  <c:v>199.031</c:v>
                </c:pt>
                <c:pt idx="2">
                  <c:v>286.548</c:v>
                </c:pt>
                <c:pt idx="3">
                  <c:v>407.254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Encode time (s)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Encoding Time (Column) — BasketballPass_416x240_50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Baseline-nan</c:v>
          </c:tx>
          <c:cat>
            <c:numRef>
              <c:f>SEQ_BasketballPass_416x240_50!$C$2:$C$5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SEQ_BasketballPass_416x240_50!$F$2:$F$5</c:f>
              <c:numCache>
                <c:formatCode>General</c:formatCode>
                <c:ptCount val="4"/>
                <c:pt idx="0">
                  <c:v>140.639</c:v>
                </c:pt>
                <c:pt idx="1">
                  <c:v>199.521</c:v>
                </c:pt>
                <c:pt idx="2">
                  <c:v>286.713</c:v>
                </c:pt>
                <c:pt idx="3">
                  <c:v>406.392</c:v>
                </c:pt>
              </c:numCache>
            </c:numRef>
          </c:val>
        </c:ser>
        <c:ser>
          <c:idx val="1"/>
          <c:order val="1"/>
          <c:tx>
            <c:v>Performance-Deblock_off</c:v>
          </c:tx>
          <c:cat>
            <c:numRef>
              <c:f>SEQ_BasketballPass_416x240_50!$C$6:$C$9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SEQ_BasketballPass_416x240_50!$F$6:$F$9</c:f>
              <c:numCache>
                <c:formatCode>General</c:formatCode>
                <c:ptCount val="4"/>
                <c:pt idx="0">
                  <c:v>140.947</c:v>
                </c:pt>
                <c:pt idx="1">
                  <c:v>194.89</c:v>
                </c:pt>
                <c:pt idx="2">
                  <c:v>289.328</c:v>
                </c:pt>
                <c:pt idx="3">
                  <c:v>409.226</c:v>
                </c:pt>
              </c:numCache>
            </c:numRef>
          </c:val>
        </c:ser>
        <c:ser>
          <c:idx val="2"/>
          <c:order val="2"/>
          <c:tx>
            <c:v>Performance-RDOQTS_off</c:v>
          </c:tx>
          <c:cat>
            <c:numRef>
              <c:f>SEQ_BasketballPass_416x240_50!$C$10:$C$13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SEQ_BasketballPass_416x240_50!$F$10:$F$13</c:f>
              <c:numCache>
                <c:formatCode>General</c:formatCode>
                <c:ptCount val="4"/>
                <c:pt idx="0">
                  <c:v>130.702</c:v>
                </c:pt>
                <c:pt idx="1">
                  <c:v>184.675</c:v>
                </c:pt>
                <c:pt idx="2">
                  <c:v>260.793</c:v>
                </c:pt>
                <c:pt idx="3">
                  <c:v>356.315</c:v>
                </c:pt>
              </c:numCache>
            </c:numRef>
          </c:val>
        </c:ser>
        <c:ser>
          <c:idx val="3"/>
          <c:order val="3"/>
          <c:tx>
            <c:v>Performance-RDOQ_off</c:v>
          </c:tx>
          <c:cat>
            <c:numRef>
              <c:f>SEQ_BasketballPass_416x240_50!$C$14:$C$17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SEQ_BasketballPass_416x240_50!$F$14:$F$17</c:f>
              <c:numCache>
                <c:formatCode>General</c:formatCode>
                <c:ptCount val="4"/>
                <c:pt idx="0">
                  <c:v>129.452</c:v>
                </c:pt>
                <c:pt idx="1">
                  <c:v>180.449</c:v>
                </c:pt>
                <c:pt idx="2">
                  <c:v>245.661</c:v>
                </c:pt>
                <c:pt idx="3">
                  <c:v>336.039</c:v>
                </c:pt>
              </c:numCache>
            </c:numRef>
          </c:val>
        </c:ser>
        <c:ser>
          <c:idx val="4"/>
          <c:order val="4"/>
          <c:tx>
            <c:v>Performance-SAO_off</c:v>
          </c:tx>
          <c:cat>
            <c:numRef>
              <c:f>SEQ_BasketballPass_416x240_50!$C$18:$C$21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SEQ_BasketballPass_416x240_50!$F$18:$F$21</c:f>
              <c:numCache>
                <c:formatCode>General</c:formatCode>
                <c:ptCount val="4"/>
                <c:pt idx="0">
                  <c:v>143.123</c:v>
                </c:pt>
                <c:pt idx="1">
                  <c:v>206.456</c:v>
                </c:pt>
                <c:pt idx="2">
                  <c:v>287.041</c:v>
                </c:pt>
                <c:pt idx="3">
                  <c:v>410.439</c:v>
                </c:pt>
              </c:numCache>
            </c:numRef>
          </c:val>
        </c:ser>
        <c:ser>
          <c:idx val="5"/>
          <c:order val="5"/>
          <c:tx>
            <c:v>Speed-FDM</c:v>
          </c:tx>
          <c:cat>
            <c:numRef>
              <c:f>SEQ_BasketballPass_416x240_50!$C$22:$C$25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SEQ_BasketballPass_416x240_50!$F$22:$F$25</c:f>
              <c:numCache>
                <c:formatCode>General</c:formatCode>
                <c:ptCount val="4"/>
                <c:pt idx="0">
                  <c:v>139.896</c:v>
                </c:pt>
                <c:pt idx="1">
                  <c:v>197.515</c:v>
                </c:pt>
                <c:pt idx="2">
                  <c:v>286.468</c:v>
                </c:pt>
                <c:pt idx="3">
                  <c:v>407.597</c:v>
                </c:pt>
              </c:numCache>
            </c:numRef>
          </c:val>
        </c:ser>
        <c:ser>
          <c:idx val="6"/>
          <c:order val="6"/>
          <c:tx>
            <c:v>Speed-FEN</c:v>
          </c:tx>
          <c:cat>
            <c:numRef>
              <c:f>SEQ_BasketballPass_416x240_50!$C$26:$C$29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SEQ_BasketballPass_416x240_50!$F$26:$F$29</c:f>
              <c:numCache>
                <c:formatCode>General</c:formatCode>
                <c:ptCount val="4"/>
                <c:pt idx="0">
                  <c:v>144.017</c:v>
                </c:pt>
                <c:pt idx="1">
                  <c:v>198.182</c:v>
                </c:pt>
                <c:pt idx="2">
                  <c:v>285.742</c:v>
                </c:pt>
                <c:pt idx="3">
                  <c:v>407.267</c:v>
                </c:pt>
              </c:numCache>
            </c:numRef>
          </c:val>
        </c:ser>
        <c:ser>
          <c:idx val="7"/>
          <c:order val="7"/>
          <c:tx>
            <c:v>Speed-FastMrg</c:v>
          </c:tx>
          <c:cat>
            <c:numRef>
              <c:f>SEQ_BasketballPass_416x240_50!$C$30:$C$33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SEQ_BasketballPass_416x240_50!$F$30:$F$33</c:f>
              <c:numCache>
                <c:formatCode>General</c:formatCode>
                <c:ptCount val="4"/>
                <c:pt idx="0">
                  <c:v>141.138</c:v>
                </c:pt>
                <c:pt idx="1">
                  <c:v>200.101</c:v>
                </c:pt>
                <c:pt idx="2">
                  <c:v>286.285</c:v>
                </c:pt>
                <c:pt idx="3">
                  <c:v>406.898</c:v>
                </c:pt>
              </c:numCache>
            </c:numRef>
          </c:val>
        </c:ser>
        <c:ser>
          <c:idx val="8"/>
          <c:order val="8"/>
          <c:tx>
            <c:v>Speed-FastSearch</c:v>
          </c:tx>
          <c:cat>
            <c:numRef>
              <c:f>SEQ_BasketballPass_416x240_50!$C$34:$C$37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SEQ_BasketballPass_416x240_50!$F$34:$F$37</c:f>
              <c:numCache>
                <c:formatCode>General</c:formatCode>
                <c:ptCount val="4"/>
                <c:pt idx="0">
                  <c:v>140.941</c:v>
                </c:pt>
                <c:pt idx="1">
                  <c:v>197.685</c:v>
                </c:pt>
                <c:pt idx="2">
                  <c:v>286.718</c:v>
                </c:pt>
                <c:pt idx="3">
                  <c:v>405.113</c:v>
                </c:pt>
              </c:numCache>
            </c:numRef>
          </c:val>
        </c:ser>
        <c:ser>
          <c:idx val="9"/>
          <c:order val="9"/>
          <c:tx>
            <c:v>Speed-LCTUFast</c:v>
          </c:tx>
          <c:cat>
            <c:numRef>
              <c:f>SEQ_BasketballPass_416x240_50!$C$38:$C$41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SEQ_BasketballPass_416x240_50!$F$38:$F$41</c:f>
              <c:numCache>
                <c:formatCode>General</c:formatCode>
                <c:ptCount val="4"/>
                <c:pt idx="0">
                  <c:v>141.856</c:v>
                </c:pt>
                <c:pt idx="1">
                  <c:v>199.031</c:v>
                </c:pt>
                <c:pt idx="2">
                  <c:v>286.548</c:v>
                </c:pt>
                <c:pt idx="3">
                  <c:v>407.254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Encode time (s)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RD Curve — BlowingBubbles_416x240_50 (psnr_yuv)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Baseline-nan</c:v>
          </c:tx>
          <c:spPr>
            <a:ln w="15875"/>
          </c:spPr>
          <c:marker>
            <c:symbol val="circle"/>
            <c:size val="6"/>
          </c:marker>
          <c:cat>
            <c:numRef>
              <c:f>SEQ_BlowingBubbles_416x240_50!$D$2:$D$5</c:f>
              <c:numCache>
                <c:formatCode>General</c:formatCode>
                <c:ptCount val="4"/>
                <c:pt idx="0">
                  <c:v>174.618</c:v>
                </c:pt>
                <c:pt idx="1">
                  <c:v>351.151</c:v>
                </c:pt>
                <c:pt idx="2">
                  <c:v>710.412</c:v>
                </c:pt>
                <c:pt idx="3">
                  <c:v>1503.83</c:v>
                </c:pt>
              </c:numCache>
            </c:numRef>
          </c:cat>
          <c:val>
            <c:numRef>
              <c:f>SEQ_BlowingBubbles_416x240_50!$E$2:$E$5</c:f>
              <c:numCache>
                <c:formatCode>General</c:formatCode>
                <c:ptCount val="4"/>
                <c:pt idx="0">
                  <c:v>31.378</c:v>
                </c:pt>
                <c:pt idx="1">
                  <c:v>33.85</c:v>
                </c:pt>
                <c:pt idx="2">
                  <c:v>36.562</c:v>
                </c:pt>
                <c:pt idx="3">
                  <c:v>39.586</c:v>
                </c:pt>
              </c:numCache>
            </c:numRef>
          </c:val>
        </c:ser>
        <c:ser>
          <c:idx val="1"/>
          <c:order val="1"/>
          <c:tx>
            <c:v>Performance-Deblock_off</c:v>
          </c:tx>
          <c:spPr>
            <a:ln w="15875"/>
          </c:spPr>
          <c:marker>
            <c:symbol val="circle"/>
            <c:size val="6"/>
          </c:marker>
          <c:cat>
            <c:numRef>
              <c:f>SEQ_BlowingBubbles_416x240_50!$D$6:$D$9</c:f>
              <c:numCache>
                <c:formatCode>General</c:formatCode>
                <c:ptCount val="4"/>
                <c:pt idx="0">
                  <c:v>176.036</c:v>
                </c:pt>
                <c:pt idx="1">
                  <c:v>351.612</c:v>
                </c:pt>
                <c:pt idx="2">
                  <c:v>711.976</c:v>
                </c:pt>
                <c:pt idx="3">
                  <c:v>1503.406</c:v>
                </c:pt>
              </c:numCache>
            </c:numRef>
          </c:cat>
          <c:val>
            <c:numRef>
              <c:f>SEQ_BlowingBubbles_416x240_50!$E$6:$E$9</c:f>
              <c:numCache>
                <c:formatCode>General</c:formatCode>
                <c:ptCount val="4"/>
                <c:pt idx="0">
                  <c:v>31.329</c:v>
                </c:pt>
                <c:pt idx="1">
                  <c:v>33.79</c:v>
                </c:pt>
                <c:pt idx="2">
                  <c:v>36.524</c:v>
                </c:pt>
                <c:pt idx="3">
                  <c:v>39.572</c:v>
                </c:pt>
              </c:numCache>
            </c:numRef>
          </c:val>
        </c:ser>
        <c:ser>
          <c:idx val="2"/>
          <c:order val="2"/>
          <c:tx>
            <c:v>Performance-RDOQTS_off</c:v>
          </c:tx>
          <c:spPr>
            <a:ln w="15875"/>
          </c:spPr>
          <c:marker>
            <c:symbol val="circle"/>
            <c:size val="6"/>
          </c:marker>
          <c:cat>
            <c:numRef>
              <c:f>SEQ_BlowingBubbles_416x240_50!$D$10:$D$13</c:f>
              <c:numCache>
                <c:formatCode>General</c:formatCode>
                <c:ptCount val="4"/>
                <c:pt idx="0">
                  <c:v>182.521</c:v>
                </c:pt>
                <c:pt idx="1">
                  <c:v>366.752</c:v>
                </c:pt>
                <c:pt idx="2">
                  <c:v>737.891</c:v>
                </c:pt>
                <c:pt idx="3">
                  <c:v>1553.891</c:v>
                </c:pt>
              </c:numCache>
            </c:numRef>
          </c:cat>
          <c:val>
            <c:numRef>
              <c:f>SEQ_BlowingBubbles_416x240_50!$E$10:$E$13</c:f>
              <c:numCache>
                <c:formatCode>General</c:formatCode>
                <c:ptCount val="4"/>
                <c:pt idx="0">
                  <c:v>31.467</c:v>
                </c:pt>
                <c:pt idx="1">
                  <c:v>33.922</c:v>
                </c:pt>
                <c:pt idx="2">
                  <c:v>36.608</c:v>
                </c:pt>
                <c:pt idx="3">
                  <c:v>39.586</c:v>
                </c:pt>
              </c:numCache>
            </c:numRef>
          </c:val>
        </c:ser>
        <c:ser>
          <c:idx val="3"/>
          <c:order val="3"/>
          <c:tx>
            <c:v>Performance-RDOQ_off</c:v>
          </c:tx>
          <c:spPr>
            <a:ln w="15875"/>
          </c:spPr>
          <c:marker>
            <c:symbol val="circle"/>
            <c:size val="6"/>
          </c:marker>
          <c:cat>
            <c:numRef>
              <c:f>SEQ_BlowingBubbles_416x240_50!$D$14:$D$17</c:f>
              <c:numCache>
                <c:formatCode>General</c:formatCode>
                <c:ptCount val="4"/>
                <c:pt idx="0">
                  <c:v>182.727</c:v>
                </c:pt>
                <c:pt idx="1">
                  <c:v>362.897</c:v>
                </c:pt>
                <c:pt idx="2">
                  <c:v>728.848</c:v>
                </c:pt>
                <c:pt idx="3">
                  <c:v>1532.206</c:v>
                </c:pt>
              </c:numCache>
            </c:numRef>
          </c:cat>
          <c:val>
            <c:numRef>
              <c:f>SEQ_BlowingBubbles_416x240_50!$E$14:$E$17</c:f>
              <c:numCache>
                <c:formatCode>General</c:formatCode>
                <c:ptCount val="4"/>
                <c:pt idx="0">
                  <c:v>31.437</c:v>
                </c:pt>
                <c:pt idx="1">
                  <c:v>33.792</c:v>
                </c:pt>
                <c:pt idx="2">
                  <c:v>36.437</c:v>
                </c:pt>
                <c:pt idx="3">
                  <c:v>39.351</c:v>
                </c:pt>
              </c:numCache>
            </c:numRef>
          </c:val>
        </c:ser>
        <c:ser>
          <c:idx val="4"/>
          <c:order val="4"/>
          <c:tx>
            <c:v>Performance-SAO_off</c:v>
          </c:tx>
          <c:spPr>
            <a:ln w="15875"/>
          </c:spPr>
          <c:marker>
            <c:symbol val="circle"/>
            <c:size val="6"/>
          </c:marker>
          <c:cat>
            <c:numRef>
              <c:f>SEQ_BlowingBubbles_416x240_50!$D$18:$D$21</c:f>
              <c:numCache>
                <c:formatCode>General</c:formatCode>
                <c:ptCount val="4"/>
                <c:pt idx="0">
                  <c:v>175.297</c:v>
                </c:pt>
                <c:pt idx="1">
                  <c:v>352.642</c:v>
                </c:pt>
                <c:pt idx="2">
                  <c:v>710.461</c:v>
                </c:pt>
                <c:pt idx="3">
                  <c:v>1504.376</c:v>
                </c:pt>
              </c:numCache>
            </c:numRef>
          </c:cat>
          <c:val>
            <c:numRef>
              <c:f>SEQ_BlowingBubbles_416x240_50!$E$18:$E$21</c:f>
              <c:numCache>
                <c:formatCode>General</c:formatCode>
                <c:ptCount val="4"/>
                <c:pt idx="0">
                  <c:v>31.394</c:v>
                </c:pt>
                <c:pt idx="1">
                  <c:v>33.853</c:v>
                </c:pt>
                <c:pt idx="2">
                  <c:v>36.544</c:v>
                </c:pt>
                <c:pt idx="3">
                  <c:v>39.592</c:v>
                </c:pt>
              </c:numCache>
            </c:numRef>
          </c:val>
        </c:ser>
        <c:ser>
          <c:idx val="5"/>
          <c:order val="5"/>
          <c:tx>
            <c:v>Speed-FDM</c:v>
          </c:tx>
          <c:spPr>
            <a:ln w="15875"/>
          </c:spPr>
          <c:marker>
            <c:symbol val="circle"/>
            <c:size val="6"/>
          </c:marker>
          <c:cat>
            <c:numRef>
              <c:f>SEQ_BlowingBubbles_416x240_50!$D$22:$D$25</c:f>
              <c:numCache>
                <c:formatCode>General</c:formatCode>
                <c:ptCount val="4"/>
                <c:pt idx="0">
                  <c:v>174.618</c:v>
                </c:pt>
                <c:pt idx="1">
                  <c:v>351.151</c:v>
                </c:pt>
                <c:pt idx="2">
                  <c:v>710.412</c:v>
                </c:pt>
                <c:pt idx="3">
                  <c:v>1503.83</c:v>
                </c:pt>
              </c:numCache>
            </c:numRef>
          </c:cat>
          <c:val>
            <c:numRef>
              <c:f>SEQ_BlowingBubbles_416x240_50!$E$22:$E$25</c:f>
              <c:numCache>
                <c:formatCode>General</c:formatCode>
                <c:ptCount val="4"/>
                <c:pt idx="0">
                  <c:v>31.378</c:v>
                </c:pt>
                <c:pt idx="1">
                  <c:v>33.85</c:v>
                </c:pt>
                <c:pt idx="2">
                  <c:v>36.562</c:v>
                </c:pt>
                <c:pt idx="3">
                  <c:v>39.586</c:v>
                </c:pt>
              </c:numCache>
            </c:numRef>
          </c:val>
        </c:ser>
        <c:ser>
          <c:idx val="6"/>
          <c:order val="6"/>
          <c:tx>
            <c:v>Speed-FEN</c:v>
          </c:tx>
          <c:spPr>
            <a:ln w="15875"/>
          </c:spPr>
          <c:marker>
            <c:symbol val="circle"/>
            <c:size val="6"/>
          </c:marker>
          <c:cat>
            <c:numRef>
              <c:f>SEQ_BlowingBubbles_416x240_50!$D$26:$D$29</c:f>
              <c:numCache>
                <c:formatCode>General</c:formatCode>
                <c:ptCount val="4"/>
                <c:pt idx="0">
                  <c:v>174.618</c:v>
                </c:pt>
                <c:pt idx="1">
                  <c:v>351.151</c:v>
                </c:pt>
                <c:pt idx="2">
                  <c:v>710.412</c:v>
                </c:pt>
                <c:pt idx="3">
                  <c:v>1503.83</c:v>
                </c:pt>
              </c:numCache>
            </c:numRef>
          </c:cat>
          <c:val>
            <c:numRef>
              <c:f>SEQ_BlowingBubbles_416x240_50!$E$26:$E$29</c:f>
              <c:numCache>
                <c:formatCode>General</c:formatCode>
                <c:ptCount val="4"/>
                <c:pt idx="0">
                  <c:v>31.378</c:v>
                </c:pt>
                <c:pt idx="1">
                  <c:v>33.85</c:v>
                </c:pt>
                <c:pt idx="2">
                  <c:v>36.562</c:v>
                </c:pt>
                <c:pt idx="3">
                  <c:v>39.586</c:v>
                </c:pt>
              </c:numCache>
            </c:numRef>
          </c:val>
        </c:ser>
        <c:ser>
          <c:idx val="7"/>
          <c:order val="7"/>
          <c:tx>
            <c:v>Speed-FastMrg</c:v>
          </c:tx>
          <c:spPr>
            <a:ln w="15875"/>
          </c:spPr>
          <c:marker>
            <c:symbol val="circle"/>
            <c:size val="6"/>
          </c:marker>
          <c:cat>
            <c:numRef>
              <c:f>SEQ_BlowingBubbles_416x240_50!$D$30:$D$33</c:f>
              <c:numCache>
                <c:formatCode>General</c:formatCode>
                <c:ptCount val="4"/>
                <c:pt idx="0">
                  <c:v>174.618</c:v>
                </c:pt>
                <c:pt idx="1">
                  <c:v>351.151</c:v>
                </c:pt>
                <c:pt idx="2">
                  <c:v>710.412</c:v>
                </c:pt>
                <c:pt idx="3">
                  <c:v>1503.83</c:v>
                </c:pt>
              </c:numCache>
            </c:numRef>
          </c:cat>
          <c:val>
            <c:numRef>
              <c:f>SEQ_BlowingBubbles_416x240_50!$E$30:$E$33</c:f>
              <c:numCache>
                <c:formatCode>General</c:formatCode>
                <c:ptCount val="4"/>
                <c:pt idx="0">
                  <c:v>31.378</c:v>
                </c:pt>
                <c:pt idx="1">
                  <c:v>33.85</c:v>
                </c:pt>
                <c:pt idx="2">
                  <c:v>36.562</c:v>
                </c:pt>
                <c:pt idx="3">
                  <c:v>39.586</c:v>
                </c:pt>
              </c:numCache>
            </c:numRef>
          </c:val>
        </c:ser>
        <c:ser>
          <c:idx val="8"/>
          <c:order val="8"/>
          <c:tx>
            <c:v>Speed-FastSearch</c:v>
          </c:tx>
          <c:spPr>
            <a:ln w="15875"/>
          </c:spPr>
          <c:marker>
            <c:symbol val="circle"/>
            <c:size val="6"/>
          </c:marker>
          <c:cat>
            <c:numRef>
              <c:f>SEQ_BlowingBubbles_416x240_50!$D$34:$D$37</c:f>
              <c:numCache>
                <c:formatCode>General</c:formatCode>
                <c:ptCount val="4"/>
                <c:pt idx="0">
                  <c:v>174.618</c:v>
                </c:pt>
                <c:pt idx="1">
                  <c:v>351.151</c:v>
                </c:pt>
                <c:pt idx="2">
                  <c:v>710.412</c:v>
                </c:pt>
                <c:pt idx="3">
                  <c:v>1503.83</c:v>
                </c:pt>
              </c:numCache>
            </c:numRef>
          </c:cat>
          <c:val>
            <c:numRef>
              <c:f>SEQ_BlowingBubbles_416x240_50!$E$34:$E$37</c:f>
              <c:numCache>
                <c:formatCode>General</c:formatCode>
                <c:ptCount val="4"/>
                <c:pt idx="0">
                  <c:v>31.378</c:v>
                </c:pt>
                <c:pt idx="1">
                  <c:v>33.85</c:v>
                </c:pt>
                <c:pt idx="2">
                  <c:v>36.562</c:v>
                </c:pt>
                <c:pt idx="3">
                  <c:v>39.586</c:v>
                </c:pt>
              </c:numCache>
            </c:numRef>
          </c:val>
        </c:ser>
        <c:ser>
          <c:idx val="9"/>
          <c:order val="9"/>
          <c:tx>
            <c:v>Speed-LCTUFast</c:v>
          </c:tx>
          <c:spPr>
            <a:ln w="15875"/>
          </c:spPr>
          <c:marker>
            <c:symbol val="circle"/>
            <c:size val="6"/>
          </c:marker>
          <c:cat>
            <c:numRef>
              <c:f>SEQ_BlowingBubbles_416x240_50!$D$38:$D$41</c:f>
              <c:numCache>
                <c:formatCode>General</c:formatCode>
                <c:ptCount val="4"/>
                <c:pt idx="0">
                  <c:v>174.618</c:v>
                </c:pt>
                <c:pt idx="1">
                  <c:v>351.151</c:v>
                </c:pt>
                <c:pt idx="2">
                  <c:v>710.412</c:v>
                </c:pt>
                <c:pt idx="3">
                  <c:v>1503.83</c:v>
                </c:pt>
              </c:numCache>
            </c:numRef>
          </c:cat>
          <c:val>
            <c:numRef>
              <c:f>SEQ_BlowingBubbles_416x240_50!$E$38:$E$41</c:f>
              <c:numCache>
                <c:formatCode>General</c:formatCode>
                <c:ptCount val="4"/>
                <c:pt idx="0">
                  <c:v>31.378</c:v>
                </c:pt>
                <c:pt idx="1">
                  <c:v>33.85</c:v>
                </c:pt>
                <c:pt idx="2">
                  <c:v>36.562</c:v>
                </c:pt>
                <c:pt idx="3">
                  <c:v>39.586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 (kbps)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PSNR_YUV (dB)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Encoding Time — BlowingBubbles_416x240_50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Baseline-nan</c:v>
          </c:tx>
          <c:spPr>
            <a:ln w="15875"/>
          </c:spPr>
          <c:marker>
            <c:symbol val="square"/>
            <c:size val="6"/>
          </c:marker>
          <c:cat>
            <c:numRef>
              <c:f>SEQ_BlowingBubbles_416x240_50!$C$2:$C$5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SEQ_BlowingBubbles_416x240_50!$F$2:$F$5</c:f>
              <c:numCache>
                <c:formatCode>General</c:formatCode>
                <c:ptCount val="4"/>
                <c:pt idx="0">
                  <c:v>250.253</c:v>
                </c:pt>
                <c:pt idx="1">
                  <c:v>400.958</c:v>
                </c:pt>
                <c:pt idx="2">
                  <c:v>619.537</c:v>
                </c:pt>
                <c:pt idx="3">
                  <c:v>876.165</c:v>
                </c:pt>
              </c:numCache>
            </c:numRef>
          </c:val>
        </c:ser>
        <c:ser>
          <c:idx val="1"/>
          <c:order val="1"/>
          <c:tx>
            <c:v>Performance-Deblock_off</c:v>
          </c:tx>
          <c:spPr>
            <a:ln w="15875"/>
          </c:spPr>
          <c:marker>
            <c:symbol val="square"/>
            <c:size val="6"/>
          </c:marker>
          <c:cat>
            <c:numRef>
              <c:f>SEQ_BlowingBubbles_416x240_50!$C$6:$C$9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SEQ_BlowingBubbles_416x240_50!$F$6:$F$9</c:f>
              <c:numCache>
                <c:formatCode>General</c:formatCode>
                <c:ptCount val="4"/>
                <c:pt idx="0">
                  <c:v>245.834</c:v>
                </c:pt>
                <c:pt idx="1">
                  <c:v>395.885</c:v>
                </c:pt>
                <c:pt idx="2">
                  <c:v>614.378</c:v>
                </c:pt>
                <c:pt idx="3">
                  <c:v>844.361</c:v>
                </c:pt>
              </c:numCache>
            </c:numRef>
          </c:val>
        </c:ser>
        <c:ser>
          <c:idx val="2"/>
          <c:order val="2"/>
          <c:tx>
            <c:v>Performance-RDOQTS_off</c:v>
          </c:tx>
          <c:spPr>
            <a:ln w="15875"/>
          </c:spPr>
          <c:marker>
            <c:symbol val="square"/>
            <c:size val="6"/>
          </c:marker>
          <c:cat>
            <c:numRef>
              <c:f>SEQ_BlowingBubbles_416x240_50!$C$10:$C$13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SEQ_BlowingBubbles_416x240_50!$F$10:$F$13</c:f>
              <c:numCache>
                <c:formatCode>General</c:formatCode>
                <c:ptCount val="4"/>
                <c:pt idx="0">
                  <c:v>240.979</c:v>
                </c:pt>
                <c:pt idx="1">
                  <c:v>378.709</c:v>
                </c:pt>
                <c:pt idx="2">
                  <c:v>567.346</c:v>
                </c:pt>
                <c:pt idx="3">
                  <c:v>758.441</c:v>
                </c:pt>
              </c:numCache>
            </c:numRef>
          </c:val>
        </c:ser>
        <c:ser>
          <c:idx val="3"/>
          <c:order val="3"/>
          <c:tx>
            <c:v>Performance-RDOQ_off</c:v>
          </c:tx>
          <c:spPr>
            <a:ln w="15875"/>
          </c:spPr>
          <c:marker>
            <c:symbol val="square"/>
            <c:size val="6"/>
          </c:marker>
          <c:cat>
            <c:numRef>
              <c:f>SEQ_BlowingBubbles_416x240_50!$C$14:$C$17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SEQ_BlowingBubbles_416x240_50!$F$14:$F$17</c:f>
              <c:numCache>
                <c:formatCode>General</c:formatCode>
                <c:ptCount val="4"/>
                <c:pt idx="0">
                  <c:v>231.1</c:v>
                </c:pt>
                <c:pt idx="1">
                  <c:v>354.963</c:v>
                </c:pt>
                <c:pt idx="2">
                  <c:v>517.7089999999999</c:v>
                </c:pt>
                <c:pt idx="3">
                  <c:v>697.3869999999999</c:v>
                </c:pt>
              </c:numCache>
            </c:numRef>
          </c:val>
        </c:ser>
        <c:ser>
          <c:idx val="4"/>
          <c:order val="4"/>
          <c:tx>
            <c:v>Performance-SAO_off</c:v>
          </c:tx>
          <c:spPr>
            <a:ln w="15875"/>
          </c:spPr>
          <c:marker>
            <c:symbol val="square"/>
            <c:size val="6"/>
          </c:marker>
          <c:cat>
            <c:numRef>
              <c:f>SEQ_BlowingBubbles_416x240_50!$C$18:$C$21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SEQ_BlowingBubbles_416x240_50!$F$18:$F$21</c:f>
              <c:numCache>
                <c:formatCode>General</c:formatCode>
                <c:ptCount val="4"/>
                <c:pt idx="0">
                  <c:v>249.557</c:v>
                </c:pt>
                <c:pt idx="1">
                  <c:v>402.431</c:v>
                </c:pt>
                <c:pt idx="2">
                  <c:v>605.829</c:v>
                </c:pt>
                <c:pt idx="3">
                  <c:v>872.6</c:v>
                </c:pt>
              </c:numCache>
            </c:numRef>
          </c:val>
        </c:ser>
        <c:ser>
          <c:idx val="5"/>
          <c:order val="5"/>
          <c:tx>
            <c:v>Speed-FDM</c:v>
          </c:tx>
          <c:spPr>
            <a:ln w="15875"/>
          </c:spPr>
          <c:marker>
            <c:symbol val="square"/>
            <c:size val="6"/>
          </c:marker>
          <c:cat>
            <c:numRef>
              <c:f>SEQ_BlowingBubbles_416x240_50!$C$22:$C$25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SEQ_BlowingBubbles_416x240_50!$F$22:$F$25</c:f>
              <c:numCache>
                <c:formatCode>General</c:formatCode>
                <c:ptCount val="4"/>
                <c:pt idx="0">
                  <c:v>250.209</c:v>
                </c:pt>
                <c:pt idx="1">
                  <c:v>405.709</c:v>
                </c:pt>
                <c:pt idx="2">
                  <c:v>625.452</c:v>
                </c:pt>
                <c:pt idx="3">
                  <c:v>881.754</c:v>
                </c:pt>
              </c:numCache>
            </c:numRef>
          </c:val>
        </c:ser>
        <c:ser>
          <c:idx val="6"/>
          <c:order val="6"/>
          <c:tx>
            <c:v>Speed-FEN</c:v>
          </c:tx>
          <c:spPr>
            <a:ln w="15875"/>
          </c:spPr>
          <c:marker>
            <c:symbol val="square"/>
            <c:size val="6"/>
          </c:marker>
          <c:cat>
            <c:numRef>
              <c:f>SEQ_BlowingBubbles_416x240_50!$C$26:$C$29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SEQ_BlowingBubbles_416x240_50!$F$26:$F$29</c:f>
              <c:numCache>
                <c:formatCode>General</c:formatCode>
                <c:ptCount val="4"/>
                <c:pt idx="0">
                  <c:v>249.052</c:v>
                </c:pt>
                <c:pt idx="1">
                  <c:v>403.125</c:v>
                </c:pt>
                <c:pt idx="2">
                  <c:v>623.961</c:v>
                </c:pt>
                <c:pt idx="3">
                  <c:v>877.264</c:v>
                </c:pt>
              </c:numCache>
            </c:numRef>
          </c:val>
        </c:ser>
        <c:ser>
          <c:idx val="7"/>
          <c:order val="7"/>
          <c:tx>
            <c:v>Speed-FastMrg</c:v>
          </c:tx>
          <c:spPr>
            <a:ln w="15875"/>
          </c:spPr>
          <c:marker>
            <c:symbol val="square"/>
            <c:size val="6"/>
          </c:marker>
          <c:cat>
            <c:numRef>
              <c:f>SEQ_BlowingBubbles_416x240_50!$C$30:$C$33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SEQ_BlowingBubbles_416x240_50!$F$30:$F$33</c:f>
              <c:numCache>
                <c:formatCode>General</c:formatCode>
                <c:ptCount val="4"/>
                <c:pt idx="0">
                  <c:v>249.449</c:v>
                </c:pt>
                <c:pt idx="1">
                  <c:v>403.792</c:v>
                </c:pt>
                <c:pt idx="2">
                  <c:v>622.556</c:v>
                </c:pt>
                <c:pt idx="3">
                  <c:v>882.297</c:v>
                </c:pt>
              </c:numCache>
            </c:numRef>
          </c:val>
        </c:ser>
        <c:ser>
          <c:idx val="8"/>
          <c:order val="8"/>
          <c:tx>
            <c:v>Speed-FastSearch</c:v>
          </c:tx>
          <c:spPr>
            <a:ln w="15875"/>
          </c:spPr>
          <c:marker>
            <c:symbol val="square"/>
            <c:size val="6"/>
          </c:marker>
          <c:cat>
            <c:numRef>
              <c:f>SEQ_BlowingBubbles_416x240_50!$C$34:$C$37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SEQ_BlowingBubbles_416x240_50!$F$34:$F$37</c:f>
              <c:numCache>
                <c:formatCode>General</c:formatCode>
                <c:ptCount val="4"/>
                <c:pt idx="0">
                  <c:v>248.564</c:v>
                </c:pt>
                <c:pt idx="1">
                  <c:v>405.069</c:v>
                </c:pt>
                <c:pt idx="2">
                  <c:v>624.621</c:v>
                </c:pt>
                <c:pt idx="3">
                  <c:v>879.486</c:v>
                </c:pt>
              </c:numCache>
            </c:numRef>
          </c:val>
        </c:ser>
        <c:ser>
          <c:idx val="9"/>
          <c:order val="9"/>
          <c:tx>
            <c:v>Speed-LCTUFast</c:v>
          </c:tx>
          <c:spPr>
            <a:ln w="15875"/>
          </c:spPr>
          <c:marker>
            <c:symbol val="square"/>
            <c:size val="6"/>
          </c:marker>
          <c:cat>
            <c:numRef>
              <c:f>SEQ_BlowingBubbles_416x240_50!$C$38:$C$41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SEQ_BlowingBubbles_416x240_50!$F$38:$F$41</c:f>
              <c:numCache>
                <c:formatCode>General</c:formatCode>
                <c:ptCount val="4"/>
                <c:pt idx="0">
                  <c:v>248.685</c:v>
                </c:pt>
                <c:pt idx="1">
                  <c:v>403.998</c:v>
                </c:pt>
                <c:pt idx="2">
                  <c:v>624.246</c:v>
                </c:pt>
                <c:pt idx="3">
                  <c:v>878.155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Encode time (s)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Encoding Time (Column) — BlowingBubbles_416x240_50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Baseline-nan</c:v>
          </c:tx>
          <c:cat>
            <c:numRef>
              <c:f>SEQ_BlowingBubbles_416x240_50!$C$2:$C$5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SEQ_BlowingBubbles_416x240_50!$F$2:$F$5</c:f>
              <c:numCache>
                <c:formatCode>General</c:formatCode>
                <c:ptCount val="4"/>
                <c:pt idx="0">
                  <c:v>250.253</c:v>
                </c:pt>
                <c:pt idx="1">
                  <c:v>400.958</c:v>
                </c:pt>
                <c:pt idx="2">
                  <c:v>619.537</c:v>
                </c:pt>
                <c:pt idx="3">
                  <c:v>876.165</c:v>
                </c:pt>
              </c:numCache>
            </c:numRef>
          </c:val>
        </c:ser>
        <c:ser>
          <c:idx val="1"/>
          <c:order val="1"/>
          <c:tx>
            <c:v>Performance-Deblock_off</c:v>
          </c:tx>
          <c:cat>
            <c:numRef>
              <c:f>SEQ_BlowingBubbles_416x240_50!$C$6:$C$9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SEQ_BlowingBubbles_416x240_50!$F$6:$F$9</c:f>
              <c:numCache>
                <c:formatCode>General</c:formatCode>
                <c:ptCount val="4"/>
                <c:pt idx="0">
                  <c:v>245.834</c:v>
                </c:pt>
                <c:pt idx="1">
                  <c:v>395.885</c:v>
                </c:pt>
                <c:pt idx="2">
                  <c:v>614.378</c:v>
                </c:pt>
                <c:pt idx="3">
                  <c:v>844.361</c:v>
                </c:pt>
              </c:numCache>
            </c:numRef>
          </c:val>
        </c:ser>
        <c:ser>
          <c:idx val="2"/>
          <c:order val="2"/>
          <c:tx>
            <c:v>Performance-RDOQTS_off</c:v>
          </c:tx>
          <c:cat>
            <c:numRef>
              <c:f>SEQ_BlowingBubbles_416x240_50!$C$10:$C$13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SEQ_BlowingBubbles_416x240_50!$F$10:$F$13</c:f>
              <c:numCache>
                <c:formatCode>General</c:formatCode>
                <c:ptCount val="4"/>
                <c:pt idx="0">
                  <c:v>240.979</c:v>
                </c:pt>
                <c:pt idx="1">
                  <c:v>378.709</c:v>
                </c:pt>
                <c:pt idx="2">
                  <c:v>567.346</c:v>
                </c:pt>
                <c:pt idx="3">
                  <c:v>758.441</c:v>
                </c:pt>
              </c:numCache>
            </c:numRef>
          </c:val>
        </c:ser>
        <c:ser>
          <c:idx val="3"/>
          <c:order val="3"/>
          <c:tx>
            <c:v>Performance-RDOQ_off</c:v>
          </c:tx>
          <c:cat>
            <c:numRef>
              <c:f>SEQ_BlowingBubbles_416x240_50!$C$14:$C$17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SEQ_BlowingBubbles_416x240_50!$F$14:$F$17</c:f>
              <c:numCache>
                <c:formatCode>General</c:formatCode>
                <c:ptCount val="4"/>
                <c:pt idx="0">
                  <c:v>231.1</c:v>
                </c:pt>
                <c:pt idx="1">
                  <c:v>354.963</c:v>
                </c:pt>
                <c:pt idx="2">
                  <c:v>517.7089999999999</c:v>
                </c:pt>
                <c:pt idx="3">
                  <c:v>697.3869999999999</c:v>
                </c:pt>
              </c:numCache>
            </c:numRef>
          </c:val>
        </c:ser>
        <c:ser>
          <c:idx val="4"/>
          <c:order val="4"/>
          <c:tx>
            <c:v>Performance-SAO_off</c:v>
          </c:tx>
          <c:cat>
            <c:numRef>
              <c:f>SEQ_BlowingBubbles_416x240_50!$C$18:$C$21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SEQ_BlowingBubbles_416x240_50!$F$18:$F$21</c:f>
              <c:numCache>
                <c:formatCode>General</c:formatCode>
                <c:ptCount val="4"/>
                <c:pt idx="0">
                  <c:v>249.557</c:v>
                </c:pt>
                <c:pt idx="1">
                  <c:v>402.431</c:v>
                </c:pt>
                <c:pt idx="2">
                  <c:v>605.829</c:v>
                </c:pt>
                <c:pt idx="3">
                  <c:v>872.6</c:v>
                </c:pt>
              </c:numCache>
            </c:numRef>
          </c:val>
        </c:ser>
        <c:ser>
          <c:idx val="5"/>
          <c:order val="5"/>
          <c:tx>
            <c:v>Speed-FDM</c:v>
          </c:tx>
          <c:cat>
            <c:numRef>
              <c:f>SEQ_BlowingBubbles_416x240_50!$C$22:$C$25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SEQ_BlowingBubbles_416x240_50!$F$22:$F$25</c:f>
              <c:numCache>
                <c:formatCode>General</c:formatCode>
                <c:ptCount val="4"/>
                <c:pt idx="0">
                  <c:v>250.209</c:v>
                </c:pt>
                <c:pt idx="1">
                  <c:v>405.709</c:v>
                </c:pt>
                <c:pt idx="2">
                  <c:v>625.452</c:v>
                </c:pt>
                <c:pt idx="3">
                  <c:v>881.754</c:v>
                </c:pt>
              </c:numCache>
            </c:numRef>
          </c:val>
        </c:ser>
        <c:ser>
          <c:idx val="6"/>
          <c:order val="6"/>
          <c:tx>
            <c:v>Speed-FEN</c:v>
          </c:tx>
          <c:cat>
            <c:numRef>
              <c:f>SEQ_BlowingBubbles_416x240_50!$C$26:$C$29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SEQ_BlowingBubbles_416x240_50!$F$26:$F$29</c:f>
              <c:numCache>
                <c:formatCode>General</c:formatCode>
                <c:ptCount val="4"/>
                <c:pt idx="0">
                  <c:v>249.052</c:v>
                </c:pt>
                <c:pt idx="1">
                  <c:v>403.125</c:v>
                </c:pt>
                <c:pt idx="2">
                  <c:v>623.961</c:v>
                </c:pt>
                <c:pt idx="3">
                  <c:v>877.264</c:v>
                </c:pt>
              </c:numCache>
            </c:numRef>
          </c:val>
        </c:ser>
        <c:ser>
          <c:idx val="7"/>
          <c:order val="7"/>
          <c:tx>
            <c:v>Speed-FastMrg</c:v>
          </c:tx>
          <c:cat>
            <c:numRef>
              <c:f>SEQ_BlowingBubbles_416x240_50!$C$30:$C$33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SEQ_BlowingBubbles_416x240_50!$F$30:$F$33</c:f>
              <c:numCache>
                <c:formatCode>General</c:formatCode>
                <c:ptCount val="4"/>
                <c:pt idx="0">
                  <c:v>249.449</c:v>
                </c:pt>
                <c:pt idx="1">
                  <c:v>403.792</c:v>
                </c:pt>
                <c:pt idx="2">
                  <c:v>622.556</c:v>
                </c:pt>
                <c:pt idx="3">
                  <c:v>882.297</c:v>
                </c:pt>
              </c:numCache>
            </c:numRef>
          </c:val>
        </c:ser>
        <c:ser>
          <c:idx val="8"/>
          <c:order val="8"/>
          <c:tx>
            <c:v>Speed-FastSearch</c:v>
          </c:tx>
          <c:cat>
            <c:numRef>
              <c:f>SEQ_BlowingBubbles_416x240_50!$C$34:$C$37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SEQ_BlowingBubbles_416x240_50!$F$34:$F$37</c:f>
              <c:numCache>
                <c:formatCode>General</c:formatCode>
                <c:ptCount val="4"/>
                <c:pt idx="0">
                  <c:v>248.564</c:v>
                </c:pt>
                <c:pt idx="1">
                  <c:v>405.069</c:v>
                </c:pt>
                <c:pt idx="2">
                  <c:v>624.621</c:v>
                </c:pt>
                <c:pt idx="3">
                  <c:v>879.486</c:v>
                </c:pt>
              </c:numCache>
            </c:numRef>
          </c:val>
        </c:ser>
        <c:ser>
          <c:idx val="9"/>
          <c:order val="9"/>
          <c:tx>
            <c:v>Speed-LCTUFast</c:v>
          </c:tx>
          <c:cat>
            <c:numRef>
              <c:f>SEQ_BlowingBubbles_416x240_50!$C$38:$C$41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SEQ_BlowingBubbles_416x240_50!$F$38:$F$41</c:f>
              <c:numCache>
                <c:formatCode>General</c:formatCode>
                <c:ptCount val="4"/>
                <c:pt idx="0">
                  <c:v>248.685</c:v>
                </c:pt>
                <c:pt idx="1">
                  <c:v>403.998</c:v>
                </c:pt>
                <c:pt idx="2">
                  <c:v>624.246</c:v>
                </c:pt>
                <c:pt idx="3">
                  <c:v>878.155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Encode time (s)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RD Curve — BQTerrace_1920x1080_60 (psnr_yuv)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Baseline-nan</c:v>
          </c:tx>
          <c:spPr>
            <a:ln w="15875"/>
          </c:spPr>
          <c:marker>
            <c:symbol val="circle"/>
            <c:size val="6"/>
          </c:marker>
          <c:cat>
            <c:numRef>
              <c:f>SEQ_BQTerrace_1920x1080_60!$D$2:$D$5</c:f>
              <c:numCache>
                <c:formatCode>General</c:formatCode>
                <c:ptCount val="4"/>
                <c:pt idx="0">
                  <c:v>1370.298</c:v>
                </c:pt>
                <c:pt idx="1">
                  <c:v>2750.516</c:v>
                </c:pt>
                <c:pt idx="2">
                  <c:v>6128.538</c:v>
                </c:pt>
                <c:pt idx="3">
                  <c:v>26168.465</c:v>
                </c:pt>
              </c:numCache>
            </c:numRef>
          </c:cat>
          <c:val>
            <c:numRef>
              <c:f>SEQ_BQTerrace_1920x1080_60!$E$2:$E$5</c:f>
              <c:numCache>
                <c:formatCode>General</c:formatCode>
                <c:ptCount val="4"/>
                <c:pt idx="0">
                  <c:v>33.742</c:v>
                </c:pt>
                <c:pt idx="1">
                  <c:v>35.59</c:v>
                </c:pt>
                <c:pt idx="2">
                  <c:v>37.062</c:v>
                </c:pt>
                <c:pt idx="3">
                  <c:v>38.976</c:v>
                </c:pt>
              </c:numCache>
            </c:numRef>
          </c:val>
        </c:ser>
        <c:ser>
          <c:idx val="1"/>
          <c:order val="1"/>
          <c:tx>
            <c:v>Performance-Deblock_off</c:v>
          </c:tx>
          <c:spPr>
            <a:ln w="15875"/>
          </c:spPr>
          <c:marker>
            <c:symbol val="circle"/>
            <c:size val="6"/>
          </c:marker>
          <c:cat>
            <c:numRef>
              <c:f>SEQ_BQTerrace_1920x1080_60!$D$6:$D$9</c:f>
              <c:numCache>
                <c:formatCode>General</c:formatCode>
                <c:ptCount val="4"/>
                <c:pt idx="0">
                  <c:v>1363.069</c:v>
                </c:pt>
                <c:pt idx="1">
                  <c:v>2742.793</c:v>
                </c:pt>
                <c:pt idx="2">
                  <c:v>6115.578</c:v>
                </c:pt>
                <c:pt idx="3">
                  <c:v>26194.734</c:v>
                </c:pt>
              </c:numCache>
            </c:numRef>
          </c:cat>
          <c:val>
            <c:numRef>
              <c:f>SEQ_BQTerrace_1920x1080_60!$E$6:$E$9</c:f>
              <c:numCache>
                <c:formatCode>General</c:formatCode>
                <c:ptCount val="4"/>
                <c:pt idx="0">
                  <c:v>33.715</c:v>
                </c:pt>
                <c:pt idx="1">
                  <c:v>35.574</c:v>
                </c:pt>
                <c:pt idx="2">
                  <c:v>37.053</c:v>
                </c:pt>
                <c:pt idx="3">
                  <c:v>38.978</c:v>
                </c:pt>
              </c:numCache>
            </c:numRef>
          </c:val>
        </c:ser>
        <c:ser>
          <c:idx val="2"/>
          <c:order val="2"/>
          <c:tx>
            <c:v>Performance-RDOQTS_off</c:v>
          </c:tx>
          <c:spPr>
            <a:ln w="15875"/>
          </c:spPr>
          <c:marker>
            <c:symbol val="circle"/>
            <c:size val="6"/>
          </c:marker>
          <c:cat>
            <c:numRef>
              <c:f>SEQ_BQTerrace_1920x1080_60!$D$10:$D$13</c:f>
              <c:numCache>
                <c:formatCode>General</c:formatCode>
                <c:ptCount val="4"/>
                <c:pt idx="0">
                  <c:v>1427.491</c:v>
                </c:pt>
                <c:pt idx="1">
                  <c:v>2856.305</c:v>
                </c:pt>
                <c:pt idx="2">
                  <c:v>6361.847</c:v>
                </c:pt>
                <c:pt idx="3">
                  <c:v>26899.942</c:v>
                </c:pt>
              </c:numCache>
            </c:numRef>
          </c:cat>
          <c:val>
            <c:numRef>
              <c:f>SEQ_BQTerrace_1920x1080_60!$E$10:$E$13</c:f>
              <c:numCache>
                <c:formatCode>General</c:formatCode>
                <c:ptCount val="4"/>
                <c:pt idx="0">
                  <c:v>33.816</c:v>
                </c:pt>
                <c:pt idx="1">
                  <c:v>35.632</c:v>
                </c:pt>
                <c:pt idx="2">
                  <c:v>37.083</c:v>
                </c:pt>
                <c:pt idx="3">
                  <c:v>38.959</c:v>
                </c:pt>
              </c:numCache>
            </c:numRef>
          </c:val>
        </c:ser>
        <c:ser>
          <c:idx val="3"/>
          <c:order val="3"/>
          <c:tx>
            <c:v>Performance-RDOQ_off</c:v>
          </c:tx>
          <c:spPr>
            <a:ln w="15875"/>
          </c:spPr>
          <c:marker>
            <c:symbol val="circle"/>
            <c:size val="6"/>
          </c:marker>
          <c:cat>
            <c:numRef>
              <c:f>SEQ_BQTerrace_1920x1080_60!$D$14:$D$17</c:f>
              <c:numCache>
                <c:formatCode>General</c:formatCode>
                <c:ptCount val="4"/>
                <c:pt idx="0">
                  <c:v>1453.76</c:v>
                </c:pt>
                <c:pt idx="1">
                  <c:v>2871.796</c:v>
                </c:pt>
                <c:pt idx="2">
                  <c:v>6387.52</c:v>
                </c:pt>
                <c:pt idx="3">
                  <c:v>25852.495</c:v>
                </c:pt>
              </c:numCache>
            </c:numRef>
          </c:cat>
          <c:val>
            <c:numRef>
              <c:f>SEQ_BQTerrace_1920x1080_60!$E$14:$E$17</c:f>
              <c:numCache>
                <c:formatCode>General</c:formatCode>
                <c:ptCount val="4"/>
                <c:pt idx="0">
                  <c:v>33.819</c:v>
                </c:pt>
                <c:pt idx="1">
                  <c:v>35.603</c:v>
                </c:pt>
                <c:pt idx="2">
                  <c:v>37.038</c:v>
                </c:pt>
                <c:pt idx="3">
                  <c:v>38.855</c:v>
                </c:pt>
              </c:numCache>
            </c:numRef>
          </c:val>
        </c:ser>
        <c:ser>
          <c:idx val="4"/>
          <c:order val="4"/>
          <c:tx>
            <c:v>Performance-SAO_off</c:v>
          </c:tx>
          <c:spPr>
            <a:ln w="15875"/>
          </c:spPr>
          <c:marker>
            <c:symbol val="circle"/>
            <c:size val="6"/>
          </c:marker>
          <c:cat>
            <c:numRef>
              <c:f>SEQ_BQTerrace_1920x1080_60!$D$18:$D$21</c:f>
              <c:numCache>
                <c:formatCode>General</c:formatCode>
                <c:ptCount val="4"/>
                <c:pt idx="0">
                  <c:v>1364.189</c:v>
                </c:pt>
                <c:pt idx="1">
                  <c:v>2739.825</c:v>
                </c:pt>
                <c:pt idx="2">
                  <c:v>6097.644</c:v>
                </c:pt>
                <c:pt idx="3">
                  <c:v>26159.433</c:v>
                </c:pt>
              </c:numCache>
            </c:numRef>
          </c:cat>
          <c:val>
            <c:numRef>
              <c:f>SEQ_BQTerrace_1920x1080_60!$E$18:$E$21</c:f>
              <c:numCache>
                <c:formatCode>General</c:formatCode>
                <c:ptCount val="4"/>
                <c:pt idx="0">
                  <c:v>33.73</c:v>
                </c:pt>
                <c:pt idx="1">
                  <c:v>35.578</c:v>
                </c:pt>
                <c:pt idx="2">
                  <c:v>37.048</c:v>
                </c:pt>
                <c:pt idx="3">
                  <c:v>38.976</c:v>
                </c:pt>
              </c:numCache>
            </c:numRef>
          </c:val>
        </c:ser>
        <c:ser>
          <c:idx val="5"/>
          <c:order val="5"/>
          <c:tx>
            <c:v>Speed-FDM</c:v>
          </c:tx>
          <c:spPr>
            <a:ln w="15875"/>
          </c:spPr>
          <c:marker>
            <c:symbol val="circle"/>
            <c:size val="6"/>
          </c:marker>
          <c:cat>
            <c:numRef>
              <c:f>SEQ_BQTerrace_1920x1080_60!$D$22:$D$25</c:f>
              <c:numCache>
                <c:formatCode>General</c:formatCode>
                <c:ptCount val="4"/>
                <c:pt idx="0">
                  <c:v>1370.298</c:v>
                </c:pt>
                <c:pt idx="1">
                  <c:v>2750.516</c:v>
                </c:pt>
                <c:pt idx="2">
                  <c:v>6128.538</c:v>
                </c:pt>
                <c:pt idx="3">
                  <c:v>26168.465</c:v>
                </c:pt>
              </c:numCache>
            </c:numRef>
          </c:cat>
          <c:val>
            <c:numRef>
              <c:f>SEQ_BQTerrace_1920x1080_60!$E$22:$E$25</c:f>
              <c:numCache>
                <c:formatCode>General</c:formatCode>
                <c:ptCount val="4"/>
                <c:pt idx="0">
                  <c:v>33.742</c:v>
                </c:pt>
                <c:pt idx="1">
                  <c:v>35.59</c:v>
                </c:pt>
                <c:pt idx="2">
                  <c:v>37.062</c:v>
                </c:pt>
                <c:pt idx="3">
                  <c:v>38.976</c:v>
                </c:pt>
              </c:numCache>
            </c:numRef>
          </c:val>
        </c:ser>
        <c:ser>
          <c:idx val="6"/>
          <c:order val="6"/>
          <c:tx>
            <c:v>Speed-FEN</c:v>
          </c:tx>
          <c:spPr>
            <a:ln w="15875"/>
          </c:spPr>
          <c:marker>
            <c:symbol val="circle"/>
            <c:size val="6"/>
          </c:marker>
          <c:cat>
            <c:numRef>
              <c:f>SEQ_BQTerrace_1920x1080_60!$D$26:$D$29</c:f>
              <c:numCache>
                <c:formatCode>General</c:formatCode>
                <c:ptCount val="4"/>
                <c:pt idx="0">
                  <c:v>1370.298</c:v>
                </c:pt>
                <c:pt idx="1">
                  <c:v>2750.516</c:v>
                </c:pt>
                <c:pt idx="2">
                  <c:v>6128.538</c:v>
                </c:pt>
                <c:pt idx="3">
                  <c:v>26168.465</c:v>
                </c:pt>
              </c:numCache>
            </c:numRef>
          </c:cat>
          <c:val>
            <c:numRef>
              <c:f>SEQ_BQTerrace_1920x1080_60!$E$26:$E$29</c:f>
              <c:numCache>
                <c:formatCode>General</c:formatCode>
                <c:ptCount val="4"/>
                <c:pt idx="0">
                  <c:v>33.742</c:v>
                </c:pt>
                <c:pt idx="1">
                  <c:v>35.59</c:v>
                </c:pt>
                <c:pt idx="2">
                  <c:v>37.062</c:v>
                </c:pt>
                <c:pt idx="3">
                  <c:v>38.976</c:v>
                </c:pt>
              </c:numCache>
            </c:numRef>
          </c:val>
        </c:ser>
        <c:ser>
          <c:idx val="7"/>
          <c:order val="7"/>
          <c:tx>
            <c:v>Speed-FastMrg</c:v>
          </c:tx>
          <c:spPr>
            <a:ln w="15875"/>
          </c:spPr>
          <c:marker>
            <c:symbol val="circle"/>
            <c:size val="6"/>
          </c:marker>
          <c:cat>
            <c:numRef>
              <c:f>SEQ_BQTerrace_1920x1080_60!$D$30:$D$33</c:f>
              <c:numCache>
                <c:formatCode>General</c:formatCode>
                <c:ptCount val="4"/>
                <c:pt idx="0">
                  <c:v>1370.298</c:v>
                </c:pt>
                <c:pt idx="1">
                  <c:v>2750.516</c:v>
                </c:pt>
                <c:pt idx="2">
                  <c:v>6128.538</c:v>
                </c:pt>
                <c:pt idx="3">
                  <c:v>26168.465</c:v>
                </c:pt>
              </c:numCache>
            </c:numRef>
          </c:cat>
          <c:val>
            <c:numRef>
              <c:f>SEQ_BQTerrace_1920x1080_60!$E$30:$E$33</c:f>
              <c:numCache>
                <c:formatCode>General</c:formatCode>
                <c:ptCount val="4"/>
                <c:pt idx="0">
                  <c:v>33.742</c:v>
                </c:pt>
                <c:pt idx="1">
                  <c:v>35.59</c:v>
                </c:pt>
                <c:pt idx="2">
                  <c:v>37.062</c:v>
                </c:pt>
                <c:pt idx="3">
                  <c:v>38.976</c:v>
                </c:pt>
              </c:numCache>
            </c:numRef>
          </c:val>
        </c:ser>
        <c:ser>
          <c:idx val="8"/>
          <c:order val="8"/>
          <c:tx>
            <c:v>Speed-FastSearch</c:v>
          </c:tx>
          <c:spPr>
            <a:ln w="15875"/>
          </c:spPr>
          <c:marker>
            <c:symbol val="circle"/>
            <c:size val="6"/>
          </c:marker>
          <c:cat>
            <c:numRef>
              <c:f>SEQ_BQTerrace_1920x1080_60!$D$34:$D$37</c:f>
              <c:numCache>
                <c:formatCode>General</c:formatCode>
                <c:ptCount val="4"/>
                <c:pt idx="0">
                  <c:v>1370.298</c:v>
                </c:pt>
                <c:pt idx="1">
                  <c:v>2750.516</c:v>
                </c:pt>
                <c:pt idx="2">
                  <c:v>6128.538</c:v>
                </c:pt>
                <c:pt idx="3">
                  <c:v>26168.465</c:v>
                </c:pt>
              </c:numCache>
            </c:numRef>
          </c:cat>
          <c:val>
            <c:numRef>
              <c:f>SEQ_BQTerrace_1920x1080_60!$E$34:$E$37</c:f>
              <c:numCache>
                <c:formatCode>General</c:formatCode>
                <c:ptCount val="4"/>
                <c:pt idx="0">
                  <c:v>33.742</c:v>
                </c:pt>
                <c:pt idx="1">
                  <c:v>35.59</c:v>
                </c:pt>
                <c:pt idx="2">
                  <c:v>37.062</c:v>
                </c:pt>
                <c:pt idx="3">
                  <c:v>38.976</c:v>
                </c:pt>
              </c:numCache>
            </c:numRef>
          </c:val>
        </c:ser>
        <c:ser>
          <c:idx val="9"/>
          <c:order val="9"/>
          <c:tx>
            <c:v>Speed-LCTUFast</c:v>
          </c:tx>
          <c:spPr>
            <a:ln w="15875"/>
          </c:spPr>
          <c:marker>
            <c:symbol val="circle"/>
            <c:size val="6"/>
          </c:marker>
          <c:cat>
            <c:numRef>
              <c:f>SEQ_BQTerrace_1920x1080_60!$D$38:$D$41</c:f>
              <c:numCache>
                <c:formatCode>General</c:formatCode>
                <c:ptCount val="4"/>
                <c:pt idx="0">
                  <c:v>1370.298</c:v>
                </c:pt>
                <c:pt idx="1">
                  <c:v>2750.516</c:v>
                </c:pt>
                <c:pt idx="2">
                  <c:v>6128.538</c:v>
                </c:pt>
                <c:pt idx="3">
                  <c:v>26168.465</c:v>
                </c:pt>
              </c:numCache>
            </c:numRef>
          </c:cat>
          <c:val>
            <c:numRef>
              <c:f>SEQ_BQTerrace_1920x1080_60!$E$38:$E$41</c:f>
              <c:numCache>
                <c:formatCode>General</c:formatCode>
                <c:ptCount val="4"/>
                <c:pt idx="0">
                  <c:v>33.742</c:v>
                </c:pt>
                <c:pt idx="1">
                  <c:v>35.59</c:v>
                </c:pt>
                <c:pt idx="2">
                  <c:v>37.062</c:v>
                </c:pt>
                <c:pt idx="3">
                  <c:v>38.976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 (kbps)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PSNR_YUV (dB)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Encoding Time — BQTerrace_1920x1080_60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Baseline-nan</c:v>
          </c:tx>
          <c:spPr>
            <a:ln w="15875"/>
          </c:spPr>
          <c:marker>
            <c:symbol val="square"/>
            <c:size val="6"/>
          </c:marker>
          <c:cat>
            <c:numRef>
              <c:f>SEQ_BQTerrace_1920x1080_60!$C$2:$C$5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SEQ_BQTerrace_1920x1080_60!$F$2:$F$5</c:f>
              <c:numCache>
                <c:formatCode>General</c:formatCode>
                <c:ptCount val="4"/>
                <c:pt idx="0">
                  <c:v>1918.98</c:v>
                </c:pt>
                <c:pt idx="1">
                  <c:v>2916.191</c:v>
                </c:pt>
                <c:pt idx="2">
                  <c:v>5100.95</c:v>
                </c:pt>
                <c:pt idx="3">
                  <c:v>11731.697</c:v>
                </c:pt>
              </c:numCache>
            </c:numRef>
          </c:val>
        </c:ser>
        <c:ser>
          <c:idx val="1"/>
          <c:order val="1"/>
          <c:tx>
            <c:v>Performance-Deblock_off</c:v>
          </c:tx>
          <c:spPr>
            <a:ln w="15875"/>
          </c:spPr>
          <c:marker>
            <c:symbol val="square"/>
            <c:size val="6"/>
          </c:marker>
          <c:cat>
            <c:numRef>
              <c:f>SEQ_BQTerrace_1920x1080_60!$C$6:$C$9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SEQ_BQTerrace_1920x1080_60!$F$6:$F$9</c:f>
              <c:numCache>
                <c:formatCode>General</c:formatCode>
                <c:ptCount val="4"/>
                <c:pt idx="0">
                  <c:v>1883.53</c:v>
                </c:pt>
                <c:pt idx="1">
                  <c:v>2884.866</c:v>
                </c:pt>
                <c:pt idx="2">
                  <c:v>4939.11</c:v>
                </c:pt>
                <c:pt idx="3">
                  <c:v>11497.206</c:v>
                </c:pt>
              </c:numCache>
            </c:numRef>
          </c:val>
        </c:ser>
        <c:ser>
          <c:idx val="2"/>
          <c:order val="2"/>
          <c:tx>
            <c:v>Performance-RDOQTS_off</c:v>
          </c:tx>
          <c:spPr>
            <a:ln w="15875"/>
          </c:spPr>
          <c:marker>
            <c:symbol val="square"/>
            <c:size val="6"/>
          </c:marker>
          <c:cat>
            <c:numRef>
              <c:f>SEQ_BQTerrace_1920x1080_60!$C$10:$C$13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SEQ_BQTerrace_1920x1080_60!$F$10:$F$13</c:f>
              <c:numCache>
                <c:formatCode>General</c:formatCode>
                <c:ptCount val="4"/>
                <c:pt idx="0">
                  <c:v>1876.473</c:v>
                </c:pt>
                <c:pt idx="1">
                  <c:v>2770.421</c:v>
                </c:pt>
                <c:pt idx="2">
                  <c:v>4675.197</c:v>
                </c:pt>
                <c:pt idx="3">
                  <c:v>10279.918</c:v>
                </c:pt>
              </c:numCache>
            </c:numRef>
          </c:val>
        </c:ser>
        <c:ser>
          <c:idx val="3"/>
          <c:order val="3"/>
          <c:tx>
            <c:v>Performance-RDOQ_off</c:v>
          </c:tx>
          <c:spPr>
            <a:ln w="15875"/>
          </c:spPr>
          <c:marker>
            <c:symbol val="square"/>
            <c:size val="6"/>
          </c:marker>
          <c:cat>
            <c:numRef>
              <c:f>SEQ_BQTerrace_1920x1080_60!$C$14:$C$17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SEQ_BQTerrace_1920x1080_60!$F$14:$F$17</c:f>
              <c:numCache>
                <c:formatCode>General</c:formatCode>
                <c:ptCount val="4"/>
                <c:pt idx="0">
                  <c:v>1831.335</c:v>
                </c:pt>
                <c:pt idx="1">
                  <c:v>2638.258</c:v>
                </c:pt>
                <c:pt idx="2">
                  <c:v>4510.531</c:v>
                </c:pt>
                <c:pt idx="3">
                  <c:v>9805.824000000001</c:v>
                </c:pt>
              </c:numCache>
            </c:numRef>
          </c:val>
        </c:ser>
        <c:ser>
          <c:idx val="4"/>
          <c:order val="4"/>
          <c:tx>
            <c:v>Performance-SAO_off</c:v>
          </c:tx>
          <c:spPr>
            <a:ln w="15875"/>
          </c:spPr>
          <c:marker>
            <c:symbol val="square"/>
            <c:size val="6"/>
          </c:marker>
          <c:cat>
            <c:numRef>
              <c:f>SEQ_BQTerrace_1920x1080_60!$C$18:$C$21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SEQ_BQTerrace_1920x1080_60!$F$18:$F$21</c:f>
              <c:numCache>
                <c:formatCode>General</c:formatCode>
                <c:ptCount val="4"/>
                <c:pt idx="0">
                  <c:v>1942.007</c:v>
                </c:pt>
                <c:pt idx="1">
                  <c:v>2922.554</c:v>
                </c:pt>
                <c:pt idx="2">
                  <c:v>5082.962</c:v>
                </c:pt>
                <c:pt idx="3">
                  <c:v>11733.64</c:v>
                </c:pt>
              </c:numCache>
            </c:numRef>
          </c:val>
        </c:ser>
        <c:ser>
          <c:idx val="5"/>
          <c:order val="5"/>
          <c:tx>
            <c:v>Speed-FDM</c:v>
          </c:tx>
          <c:spPr>
            <a:ln w="15875"/>
          </c:spPr>
          <c:marker>
            <c:symbol val="square"/>
            <c:size val="6"/>
          </c:marker>
          <c:cat>
            <c:numRef>
              <c:f>SEQ_BQTerrace_1920x1080_60!$C$22:$C$25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SEQ_BQTerrace_1920x1080_60!$F$22:$F$25</c:f>
              <c:numCache>
                <c:formatCode>General</c:formatCode>
                <c:ptCount val="4"/>
                <c:pt idx="0">
                  <c:v>1930.123</c:v>
                </c:pt>
                <c:pt idx="1">
                  <c:v>2880.229</c:v>
                </c:pt>
                <c:pt idx="2">
                  <c:v>4956.95</c:v>
                </c:pt>
                <c:pt idx="3">
                  <c:v>11330.16</c:v>
                </c:pt>
              </c:numCache>
            </c:numRef>
          </c:val>
        </c:ser>
        <c:ser>
          <c:idx val="6"/>
          <c:order val="6"/>
          <c:tx>
            <c:v>Speed-FEN</c:v>
          </c:tx>
          <c:spPr>
            <a:ln w="15875"/>
          </c:spPr>
          <c:marker>
            <c:symbol val="square"/>
            <c:size val="6"/>
          </c:marker>
          <c:cat>
            <c:numRef>
              <c:f>SEQ_BQTerrace_1920x1080_60!$C$26:$C$29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SEQ_BQTerrace_1920x1080_60!$F$26:$F$29</c:f>
              <c:numCache>
                <c:formatCode>General</c:formatCode>
                <c:ptCount val="4"/>
                <c:pt idx="0">
                  <c:v>1933.561</c:v>
                </c:pt>
                <c:pt idx="1">
                  <c:v>2892.311</c:v>
                </c:pt>
                <c:pt idx="2">
                  <c:v>4965.692</c:v>
                </c:pt>
                <c:pt idx="3">
                  <c:v>11371.065</c:v>
                </c:pt>
              </c:numCache>
            </c:numRef>
          </c:val>
        </c:ser>
        <c:ser>
          <c:idx val="7"/>
          <c:order val="7"/>
          <c:tx>
            <c:v>Speed-FastMrg</c:v>
          </c:tx>
          <c:spPr>
            <a:ln w="15875"/>
          </c:spPr>
          <c:marker>
            <c:symbol val="square"/>
            <c:size val="6"/>
          </c:marker>
          <c:cat>
            <c:numRef>
              <c:f>SEQ_BQTerrace_1920x1080_60!$C$30:$C$33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SEQ_BQTerrace_1920x1080_60!$F$30:$F$33</c:f>
              <c:numCache>
                <c:formatCode>General</c:formatCode>
                <c:ptCount val="4"/>
                <c:pt idx="0">
                  <c:v>1926.522</c:v>
                </c:pt>
                <c:pt idx="1">
                  <c:v>2882.99</c:v>
                </c:pt>
                <c:pt idx="2">
                  <c:v>4920.48</c:v>
                </c:pt>
                <c:pt idx="3">
                  <c:v>11330.005</c:v>
                </c:pt>
              </c:numCache>
            </c:numRef>
          </c:val>
        </c:ser>
        <c:ser>
          <c:idx val="8"/>
          <c:order val="8"/>
          <c:tx>
            <c:v>Speed-FastSearch</c:v>
          </c:tx>
          <c:spPr>
            <a:ln w="15875"/>
          </c:spPr>
          <c:marker>
            <c:symbol val="square"/>
            <c:size val="6"/>
          </c:marker>
          <c:cat>
            <c:numRef>
              <c:f>SEQ_BQTerrace_1920x1080_60!$C$34:$C$37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SEQ_BQTerrace_1920x1080_60!$F$34:$F$37</c:f>
              <c:numCache>
                <c:formatCode>General</c:formatCode>
                <c:ptCount val="4"/>
                <c:pt idx="0">
                  <c:v>1925.043</c:v>
                </c:pt>
                <c:pt idx="1">
                  <c:v>2891.263</c:v>
                </c:pt>
                <c:pt idx="2">
                  <c:v>4988.797</c:v>
                </c:pt>
                <c:pt idx="3">
                  <c:v>11395.817</c:v>
                </c:pt>
              </c:numCache>
            </c:numRef>
          </c:val>
        </c:ser>
        <c:ser>
          <c:idx val="9"/>
          <c:order val="9"/>
          <c:tx>
            <c:v>Speed-LCTUFast</c:v>
          </c:tx>
          <c:spPr>
            <a:ln w="15875"/>
          </c:spPr>
          <c:marker>
            <c:symbol val="square"/>
            <c:size val="6"/>
          </c:marker>
          <c:cat>
            <c:numRef>
              <c:f>SEQ_BQTerrace_1920x1080_60!$C$38:$C$41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SEQ_BQTerrace_1920x1080_60!$F$38:$F$41</c:f>
              <c:numCache>
                <c:formatCode>General</c:formatCode>
                <c:ptCount val="4"/>
                <c:pt idx="0">
                  <c:v>1931.256</c:v>
                </c:pt>
                <c:pt idx="1">
                  <c:v>2896.424</c:v>
                </c:pt>
                <c:pt idx="2">
                  <c:v>4956.872</c:v>
                </c:pt>
                <c:pt idx="3">
                  <c:v>11330.621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Encode time (s)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Encoding Time (Column) — BQTerrace_1920x1080_60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Baseline-nan</c:v>
          </c:tx>
          <c:cat>
            <c:numRef>
              <c:f>SEQ_BQTerrace_1920x1080_60!$C$2:$C$5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SEQ_BQTerrace_1920x1080_60!$F$2:$F$5</c:f>
              <c:numCache>
                <c:formatCode>General</c:formatCode>
                <c:ptCount val="4"/>
                <c:pt idx="0">
                  <c:v>1918.98</c:v>
                </c:pt>
                <c:pt idx="1">
                  <c:v>2916.191</c:v>
                </c:pt>
                <c:pt idx="2">
                  <c:v>5100.95</c:v>
                </c:pt>
                <c:pt idx="3">
                  <c:v>11731.697</c:v>
                </c:pt>
              </c:numCache>
            </c:numRef>
          </c:val>
        </c:ser>
        <c:ser>
          <c:idx val="1"/>
          <c:order val="1"/>
          <c:tx>
            <c:v>Performance-Deblock_off</c:v>
          </c:tx>
          <c:cat>
            <c:numRef>
              <c:f>SEQ_BQTerrace_1920x1080_60!$C$6:$C$9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SEQ_BQTerrace_1920x1080_60!$F$6:$F$9</c:f>
              <c:numCache>
                <c:formatCode>General</c:formatCode>
                <c:ptCount val="4"/>
                <c:pt idx="0">
                  <c:v>1883.53</c:v>
                </c:pt>
                <c:pt idx="1">
                  <c:v>2884.866</c:v>
                </c:pt>
                <c:pt idx="2">
                  <c:v>4939.11</c:v>
                </c:pt>
                <c:pt idx="3">
                  <c:v>11497.206</c:v>
                </c:pt>
              </c:numCache>
            </c:numRef>
          </c:val>
        </c:ser>
        <c:ser>
          <c:idx val="2"/>
          <c:order val="2"/>
          <c:tx>
            <c:v>Performance-RDOQTS_off</c:v>
          </c:tx>
          <c:cat>
            <c:numRef>
              <c:f>SEQ_BQTerrace_1920x1080_60!$C$10:$C$13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SEQ_BQTerrace_1920x1080_60!$F$10:$F$13</c:f>
              <c:numCache>
                <c:formatCode>General</c:formatCode>
                <c:ptCount val="4"/>
                <c:pt idx="0">
                  <c:v>1876.473</c:v>
                </c:pt>
                <c:pt idx="1">
                  <c:v>2770.421</c:v>
                </c:pt>
                <c:pt idx="2">
                  <c:v>4675.197</c:v>
                </c:pt>
                <c:pt idx="3">
                  <c:v>10279.918</c:v>
                </c:pt>
              </c:numCache>
            </c:numRef>
          </c:val>
        </c:ser>
        <c:ser>
          <c:idx val="3"/>
          <c:order val="3"/>
          <c:tx>
            <c:v>Performance-RDOQ_off</c:v>
          </c:tx>
          <c:cat>
            <c:numRef>
              <c:f>SEQ_BQTerrace_1920x1080_60!$C$14:$C$17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SEQ_BQTerrace_1920x1080_60!$F$14:$F$17</c:f>
              <c:numCache>
                <c:formatCode>General</c:formatCode>
                <c:ptCount val="4"/>
                <c:pt idx="0">
                  <c:v>1831.335</c:v>
                </c:pt>
                <c:pt idx="1">
                  <c:v>2638.258</c:v>
                </c:pt>
                <c:pt idx="2">
                  <c:v>4510.531</c:v>
                </c:pt>
                <c:pt idx="3">
                  <c:v>9805.824000000001</c:v>
                </c:pt>
              </c:numCache>
            </c:numRef>
          </c:val>
        </c:ser>
        <c:ser>
          <c:idx val="4"/>
          <c:order val="4"/>
          <c:tx>
            <c:v>Performance-SAO_off</c:v>
          </c:tx>
          <c:cat>
            <c:numRef>
              <c:f>SEQ_BQTerrace_1920x1080_60!$C$18:$C$21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SEQ_BQTerrace_1920x1080_60!$F$18:$F$21</c:f>
              <c:numCache>
                <c:formatCode>General</c:formatCode>
                <c:ptCount val="4"/>
                <c:pt idx="0">
                  <c:v>1942.007</c:v>
                </c:pt>
                <c:pt idx="1">
                  <c:v>2922.554</c:v>
                </c:pt>
                <c:pt idx="2">
                  <c:v>5082.962</c:v>
                </c:pt>
                <c:pt idx="3">
                  <c:v>11733.64</c:v>
                </c:pt>
              </c:numCache>
            </c:numRef>
          </c:val>
        </c:ser>
        <c:ser>
          <c:idx val="5"/>
          <c:order val="5"/>
          <c:tx>
            <c:v>Speed-FDM</c:v>
          </c:tx>
          <c:cat>
            <c:numRef>
              <c:f>SEQ_BQTerrace_1920x1080_60!$C$22:$C$25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SEQ_BQTerrace_1920x1080_60!$F$22:$F$25</c:f>
              <c:numCache>
                <c:formatCode>General</c:formatCode>
                <c:ptCount val="4"/>
                <c:pt idx="0">
                  <c:v>1930.123</c:v>
                </c:pt>
                <c:pt idx="1">
                  <c:v>2880.229</c:v>
                </c:pt>
                <c:pt idx="2">
                  <c:v>4956.95</c:v>
                </c:pt>
                <c:pt idx="3">
                  <c:v>11330.16</c:v>
                </c:pt>
              </c:numCache>
            </c:numRef>
          </c:val>
        </c:ser>
        <c:ser>
          <c:idx val="6"/>
          <c:order val="6"/>
          <c:tx>
            <c:v>Speed-FEN</c:v>
          </c:tx>
          <c:cat>
            <c:numRef>
              <c:f>SEQ_BQTerrace_1920x1080_60!$C$26:$C$29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SEQ_BQTerrace_1920x1080_60!$F$26:$F$29</c:f>
              <c:numCache>
                <c:formatCode>General</c:formatCode>
                <c:ptCount val="4"/>
                <c:pt idx="0">
                  <c:v>1933.561</c:v>
                </c:pt>
                <c:pt idx="1">
                  <c:v>2892.311</c:v>
                </c:pt>
                <c:pt idx="2">
                  <c:v>4965.692</c:v>
                </c:pt>
                <c:pt idx="3">
                  <c:v>11371.065</c:v>
                </c:pt>
              </c:numCache>
            </c:numRef>
          </c:val>
        </c:ser>
        <c:ser>
          <c:idx val="7"/>
          <c:order val="7"/>
          <c:tx>
            <c:v>Speed-FastMrg</c:v>
          </c:tx>
          <c:cat>
            <c:numRef>
              <c:f>SEQ_BQTerrace_1920x1080_60!$C$30:$C$33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SEQ_BQTerrace_1920x1080_60!$F$30:$F$33</c:f>
              <c:numCache>
                <c:formatCode>General</c:formatCode>
                <c:ptCount val="4"/>
                <c:pt idx="0">
                  <c:v>1926.522</c:v>
                </c:pt>
                <c:pt idx="1">
                  <c:v>2882.99</c:v>
                </c:pt>
                <c:pt idx="2">
                  <c:v>4920.48</c:v>
                </c:pt>
                <c:pt idx="3">
                  <c:v>11330.005</c:v>
                </c:pt>
              </c:numCache>
            </c:numRef>
          </c:val>
        </c:ser>
        <c:ser>
          <c:idx val="8"/>
          <c:order val="8"/>
          <c:tx>
            <c:v>Speed-FastSearch</c:v>
          </c:tx>
          <c:cat>
            <c:numRef>
              <c:f>SEQ_BQTerrace_1920x1080_60!$C$34:$C$37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SEQ_BQTerrace_1920x1080_60!$F$34:$F$37</c:f>
              <c:numCache>
                <c:formatCode>General</c:formatCode>
                <c:ptCount val="4"/>
                <c:pt idx="0">
                  <c:v>1925.043</c:v>
                </c:pt>
                <c:pt idx="1">
                  <c:v>2891.263</c:v>
                </c:pt>
                <c:pt idx="2">
                  <c:v>4988.797</c:v>
                </c:pt>
                <c:pt idx="3">
                  <c:v>11395.817</c:v>
                </c:pt>
              </c:numCache>
            </c:numRef>
          </c:val>
        </c:ser>
        <c:ser>
          <c:idx val="9"/>
          <c:order val="9"/>
          <c:tx>
            <c:v>Speed-LCTUFast</c:v>
          </c:tx>
          <c:cat>
            <c:numRef>
              <c:f>SEQ_BQTerrace_1920x1080_60!$C$38:$C$41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SEQ_BQTerrace_1920x1080_60!$F$38:$F$41</c:f>
              <c:numCache>
                <c:formatCode>General</c:formatCode>
                <c:ptCount val="4"/>
                <c:pt idx="0">
                  <c:v>1931.256</c:v>
                </c:pt>
                <c:pt idx="1">
                  <c:v>2896.424</c:v>
                </c:pt>
                <c:pt idx="2">
                  <c:v>4956.872</c:v>
                </c:pt>
                <c:pt idx="3">
                  <c:v>11330.621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Encode time (s)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RD Curve — BasketballDrill_832x480_50 (psnr_yuv)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Baseline-nan</c:v>
          </c:tx>
          <c:spPr>
            <a:ln w="15875"/>
          </c:spPr>
          <c:marker>
            <c:symbol val="circle"/>
            <c:size val="6"/>
          </c:marker>
          <c:cat>
            <c:numRef>
              <c:f>SEQ_BasketballDrill_832x480_5!$D$2:$D$5</c:f>
              <c:numCache>
                <c:formatCode>General</c:formatCode>
                <c:ptCount val="4"/>
                <c:pt idx="0">
                  <c:v>1575.018</c:v>
                </c:pt>
                <c:pt idx="1">
                  <c:v>3042.327</c:v>
                </c:pt>
                <c:pt idx="2">
                  <c:v>5723.406</c:v>
                </c:pt>
                <c:pt idx="3">
                  <c:v>11419.188</c:v>
                </c:pt>
              </c:numCache>
            </c:numRef>
          </c:cat>
          <c:val>
            <c:numRef>
              <c:f>SEQ_BasketballDrill_832x480_5!$E$2:$E$5</c:f>
              <c:numCache>
                <c:formatCode>General</c:formatCode>
                <c:ptCount val="4"/>
                <c:pt idx="0">
                  <c:v>30.462</c:v>
                </c:pt>
                <c:pt idx="1">
                  <c:v>33.237</c:v>
                </c:pt>
                <c:pt idx="2">
                  <c:v>36.335</c:v>
                </c:pt>
                <c:pt idx="3">
                  <c:v>40.46</c:v>
                </c:pt>
              </c:numCache>
            </c:numRef>
          </c:val>
        </c:ser>
        <c:ser>
          <c:idx val="1"/>
          <c:order val="1"/>
          <c:tx>
            <c:v>Performance-Deblock_off</c:v>
          </c:tx>
          <c:spPr>
            <a:ln w="15875"/>
          </c:spPr>
          <c:marker>
            <c:symbol val="circle"/>
            <c:size val="6"/>
          </c:marker>
          <c:cat>
            <c:numRef>
              <c:f>SEQ_BasketballDrill_832x480_5!$D$6:$D$9</c:f>
              <c:numCache>
                <c:formatCode>General</c:formatCode>
                <c:ptCount val="4"/>
                <c:pt idx="0">
                  <c:v>1568.097</c:v>
                </c:pt>
                <c:pt idx="1">
                  <c:v>3046.352</c:v>
                </c:pt>
                <c:pt idx="2">
                  <c:v>5725.915</c:v>
                </c:pt>
                <c:pt idx="3">
                  <c:v>11407.224</c:v>
                </c:pt>
              </c:numCache>
            </c:numRef>
          </c:cat>
          <c:val>
            <c:numRef>
              <c:f>SEQ_BasketballDrill_832x480_5!$E$6:$E$9</c:f>
              <c:numCache>
                <c:formatCode>General</c:formatCode>
                <c:ptCount val="4"/>
                <c:pt idx="0">
                  <c:v>30.381</c:v>
                </c:pt>
                <c:pt idx="1">
                  <c:v>33.203</c:v>
                </c:pt>
                <c:pt idx="2">
                  <c:v>36.295</c:v>
                </c:pt>
                <c:pt idx="3">
                  <c:v>40.462</c:v>
                </c:pt>
              </c:numCache>
            </c:numRef>
          </c:val>
        </c:ser>
        <c:ser>
          <c:idx val="2"/>
          <c:order val="2"/>
          <c:tx>
            <c:v>Performance-RDOQTS_off</c:v>
          </c:tx>
          <c:spPr>
            <a:ln w="15875"/>
          </c:spPr>
          <c:marker>
            <c:symbol val="circle"/>
            <c:size val="6"/>
          </c:marker>
          <c:cat>
            <c:numRef>
              <c:f>SEQ_BasketballDrill_832x480_5!$D$10:$D$13</c:f>
              <c:numCache>
                <c:formatCode>General</c:formatCode>
                <c:ptCount val="4"/>
                <c:pt idx="0">
                  <c:v>1625.685</c:v>
                </c:pt>
                <c:pt idx="1">
                  <c:v>3136.642</c:v>
                </c:pt>
                <c:pt idx="2">
                  <c:v>5876.267</c:v>
                </c:pt>
                <c:pt idx="3">
                  <c:v>11652.982</c:v>
                </c:pt>
              </c:numCache>
            </c:numRef>
          </c:cat>
          <c:val>
            <c:numRef>
              <c:f>SEQ_BasketballDrill_832x480_5!$E$10:$E$13</c:f>
              <c:numCache>
                <c:formatCode>General</c:formatCode>
                <c:ptCount val="4"/>
                <c:pt idx="0">
                  <c:v>30.548</c:v>
                </c:pt>
                <c:pt idx="1">
                  <c:v>33.308</c:v>
                </c:pt>
                <c:pt idx="2">
                  <c:v>36.356</c:v>
                </c:pt>
                <c:pt idx="3">
                  <c:v>40.409</c:v>
                </c:pt>
              </c:numCache>
            </c:numRef>
          </c:val>
        </c:ser>
        <c:ser>
          <c:idx val="3"/>
          <c:order val="3"/>
          <c:tx>
            <c:v>Performance-RDOQ_off</c:v>
          </c:tx>
          <c:spPr>
            <a:ln w="15875"/>
          </c:spPr>
          <c:marker>
            <c:symbol val="circle"/>
            <c:size val="6"/>
          </c:marker>
          <c:cat>
            <c:numRef>
              <c:f>SEQ_BasketballDrill_832x480_5!$D$14:$D$17</c:f>
              <c:numCache>
                <c:formatCode>General</c:formatCode>
                <c:ptCount val="4"/>
                <c:pt idx="0">
                  <c:v>1572.012</c:v>
                </c:pt>
                <c:pt idx="1">
                  <c:v>3034.012</c:v>
                </c:pt>
                <c:pt idx="2">
                  <c:v>5699.382</c:v>
                </c:pt>
                <c:pt idx="3">
                  <c:v>11334.933</c:v>
                </c:pt>
              </c:numCache>
            </c:numRef>
          </c:cat>
          <c:val>
            <c:numRef>
              <c:f>SEQ_BasketballDrill_832x480_5!$E$14:$E$17</c:f>
              <c:numCache>
                <c:formatCode>General</c:formatCode>
                <c:ptCount val="4"/>
                <c:pt idx="0">
                  <c:v>30.354</c:v>
                </c:pt>
                <c:pt idx="1">
                  <c:v>33.039</c:v>
                </c:pt>
                <c:pt idx="2">
                  <c:v>35.998</c:v>
                </c:pt>
                <c:pt idx="3">
                  <c:v>39.95</c:v>
                </c:pt>
              </c:numCache>
            </c:numRef>
          </c:val>
        </c:ser>
        <c:ser>
          <c:idx val="4"/>
          <c:order val="4"/>
          <c:tx>
            <c:v>Performance-SAO_off</c:v>
          </c:tx>
          <c:spPr>
            <a:ln w="15875"/>
          </c:spPr>
          <c:marker>
            <c:symbol val="circle"/>
            <c:size val="6"/>
          </c:marker>
          <c:cat>
            <c:numRef>
              <c:f>SEQ_BasketballDrill_832x480_5!$D$18:$D$21</c:f>
              <c:numCache>
                <c:formatCode>General</c:formatCode>
                <c:ptCount val="4"/>
                <c:pt idx="0">
                  <c:v>1571.867</c:v>
                </c:pt>
                <c:pt idx="1">
                  <c:v>3042.085</c:v>
                </c:pt>
                <c:pt idx="2">
                  <c:v>5721.782</c:v>
                </c:pt>
                <c:pt idx="3">
                  <c:v>11410.449</c:v>
                </c:pt>
              </c:numCache>
            </c:numRef>
          </c:cat>
          <c:val>
            <c:numRef>
              <c:f>SEQ_BasketballDrill_832x480_5!$E$18:$E$21</c:f>
              <c:numCache>
                <c:formatCode>General</c:formatCode>
                <c:ptCount val="4"/>
                <c:pt idx="0">
                  <c:v>30.451</c:v>
                </c:pt>
                <c:pt idx="1">
                  <c:v>33.228</c:v>
                </c:pt>
                <c:pt idx="2">
                  <c:v>36.327</c:v>
                </c:pt>
                <c:pt idx="3">
                  <c:v>40.463</c:v>
                </c:pt>
              </c:numCache>
            </c:numRef>
          </c:val>
        </c:ser>
        <c:ser>
          <c:idx val="5"/>
          <c:order val="5"/>
          <c:tx>
            <c:v>Speed-FDM</c:v>
          </c:tx>
          <c:spPr>
            <a:ln w="15875"/>
          </c:spPr>
          <c:marker>
            <c:symbol val="circle"/>
            <c:size val="6"/>
          </c:marker>
          <c:cat>
            <c:numRef>
              <c:f>SEQ_BasketballDrill_832x480_5!$D$22:$D$25</c:f>
              <c:numCache>
                <c:formatCode>General</c:formatCode>
                <c:ptCount val="4"/>
                <c:pt idx="0">
                  <c:v>1575.018</c:v>
                </c:pt>
                <c:pt idx="1">
                  <c:v>3042.327</c:v>
                </c:pt>
                <c:pt idx="2">
                  <c:v>5723.406</c:v>
                </c:pt>
                <c:pt idx="3">
                  <c:v>11419.188</c:v>
                </c:pt>
              </c:numCache>
            </c:numRef>
          </c:cat>
          <c:val>
            <c:numRef>
              <c:f>SEQ_BasketballDrill_832x480_5!$E$22:$E$25</c:f>
              <c:numCache>
                <c:formatCode>General</c:formatCode>
                <c:ptCount val="4"/>
                <c:pt idx="0">
                  <c:v>30.462</c:v>
                </c:pt>
                <c:pt idx="1">
                  <c:v>33.237</c:v>
                </c:pt>
                <c:pt idx="2">
                  <c:v>36.335</c:v>
                </c:pt>
                <c:pt idx="3">
                  <c:v>40.46</c:v>
                </c:pt>
              </c:numCache>
            </c:numRef>
          </c:val>
        </c:ser>
        <c:ser>
          <c:idx val="6"/>
          <c:order val="6"/>
          <c:tx>
            <c:v>Speed-FEN</c:v>
          </c:tx>
          <c:spPr>
            <a:ln w="15875"/>
          </c:spPr>
          <c:marker>
            <c:symbol val="circle"/>
            <c:size val="6"/>
          </c:marker>
          <c:cat>
            <c:numRef>
              <c:f>SEQ_BasketballDrill_832x480_5!$D$26:$D$29</c:f>
              <c:numCache>
                <c:formatCode>General</c:formatCode>
                <c:ptCount val="4"/>
                <c:pt idx="0">
                  <c:v>1575.018</c:v>
                </c:pt>
                <c:pt idx="1">
                  <c:v>3042.327</c:v>
                </c:pt>
                <c:pt idx="2">
                  <c:v>5723.406</c:v>
                </c:pt>
                <c:pt idx="3">
                  <c:v>11419.188</c:v>
                </c:pt>
              </c:numCache>
            </c:numRef>
          </c:cat>
          <c:val>
            <c:numRef>
              <c:f>SEQ_BasketballDrill_832x480_5!$E$26:$E$29</c:f>
              <c:numCache>
                <c:formatCode>General</c:formatCode>
                <c:ptCount val="4"/>
                <c:pt idx="0">
                  <c:v>30.462</c:v>
                </c:pt>
                <c:pt idx="1">
                  <c:v>33.237</c:v>
                </c:pt>
                <c:pt idx="2">
                  <c:v>36.335</c:v>
                </c:pt>
                <c:pt idx="3">
                  <c:v>40.46</c:v>
                </c:pt>
              </c:numCache>
            </c:numRef>
          </c:val>
        </c:ser>
        <c:ser>
          <c:idx val="7"/>
          <c:order val="7"/>
          <c:tx>
            <c:v>Speed-FastMrg</c:v>
          </c:tx>
          <c:spPr>
            <a:ln w="15875"/>
          </c:spPr>
          <c:marker>
            <c:symbol val="circle"/>
            <c:size val="6"/>
          </c:marker>
          <c:cat>
            <c:numRef>
              <c:f>SEQ_BasketballDrill_832x480_5!$D$30:$D$33</c:f>
              <c:numCache>
                <c:formatCode>General</c:formatCode>
                <c:ptCount val="4"/>
                <c:pt idx="0">
                  <c:v>1575.018</c:v>
                </c:pt>
                <c:pt idx="1">
                  <c:v>3042.327</c:v>
                </c:pt>
                <c:pt idx="2">
                  <c:v>5723.406</c:v>
                </c:pt>
                <c:pt idx="3">
                  <c:v>11419.188</c:v>
                </c:pt>
              </c:numCache>
            </c:numRef>
          </c:cat>
          <c:val>
            <c:numRef>
              <c:f>SEQ_BasketballDrill_832x480_5!$E$30:$E$33</c:f>
              <c:numCache>
                <c:formatCode>General</c:formatCode>
                <c:ptCount val="4"/>
                <c:pt idx="0">
                  <c:v>30.462</c:v>
                </c:pt>
                <c:pt idx="1">
                  <c:v>33.237</c:v>
                </c:pt>
                <c:pt idx="2">
                  <c:v>36.335</c:v>
                </c:pt>
                <c:pt idx="3">
                  <c:v>40.46</c:v>
                </c:pt>
              </c:numCache>
            </c:numRef>
          </c:val>
        </c:ser>
        <c:ser>
          <c:idx val="8"/>
          <c:order val="8"/>
          <c:tx>
            <c:v>Speed-FastSearch</c:v>
          </c:tx>
          <c:spPr>
            <a:ln w="15875"/>
          </c:spPr>
          <c:marker>
            <c:symbol val="circle"/>
            <c:size val="6"/>
          </c:marker>
          <c:cat>
            <c:numRef>
              <c:f>SEQ_BasketballDrill_832x480_5!$D$34:$D$37</c:f>
              <c:numCache>
                <c:formatCode>General</c:formatCode>
                <c:ptCount val="4"/>
                <c:pt idx="0">
                  <c:v>1575.018</c:v>
                </c:pt>
                <c:pt idx="1">
                  <c:v>3042.327</c:v>
                </c:pt>
                <c:pt idx="2">
                  <c:v>5723.406</c:v>
                </c:pt>
                <c:pt idx="3">
                  <c:v>11419.188</c:v>
                </c:pt>
              </c:numCache>
            </c:numRef>
          </c:cat>
          <c:val>
            <c:numRef>
              <c:f>SEQ_BasketballDrill_832x480_5!$E$34:$E$37</c:f>
              <c:numCache>
                <c:formatCode>General</c:formatCode>
                <c:ptCount val="4"/>
                <c:pt idx="0">
                  <c:v>30.462</c:v>
                </c:pt>
                <c:pt idx="1">
                  <c:v>33.237</c:v>
                </c:pt>
                <c:pt idx="2">
                  <c:v>36.335</c:v>
                </c:pt>
                <c:pt idx="3">
                  <c:v>40.46</c:v>
                </c:pt>
              </c:numCache>
            </c:numRef>
          </c:val>
        </c:ser>
        <c:ser>
          <c:idx val="9"/>
          <c:order val="9"/>
          <c:tx>
            <c:v>Speed-LCTUFast</c:v>
          </c:tx>
          <c:spPr>
            <a:ln w="15875"/>
          </c:spPr>
          <c:marker>
            <c:symbol val="circle"/>
            <c:size val="6"/>
          </c:marker>
          <c:cat>
            <c:numRef>
              <c:f>SEQ_BasketballDrill_832x480_5!$D$38:$D$41</c:f>
              <c:numCache>
                <c:formatCode>General</c:formatCode>
                <c:ptCount val="4"/>
                <c:pt idx="0">
                  <c:v>1575.018</c:v>
                </c:pt>
                <c:pt idx="1">
                  <c:v>3042.327</c:v>
                </c:pt>
                <c:pt idx="2">
                  <c:v>5723.406</c:v>
                </c:pt>
                <c:pt idx="3">
                  <c:v>11419.188</c:v>
                </c:pt>
              </c:numCache>
            </c:numRef>
          </c:cat>
          <c:val>
            <c:numRef>
              <c:f>SEQ_BasketballDrill_832x480_5!$E$38:$E$41</c:f>
              <c:numCache>
                <c:formatCode>General</c:formatCode>
                <c:ptCount val="4"/>
                <c:pt idx="0">
                  <c:v>30.462</c:v>
                </c:pt>
                <c:pt idx="1">
                  <c:v>33.237</c:v>
                </c:pt>
                <c:pt idx="2">
                  <c:v>36.335</c:v>
                </c:pt>
                <c:pt idx="3">
                  <c:v>40.46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 (kbps)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PSNR_YUV (dB)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Encoding Time — BasketballDrill_832x480_50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Baseline-nan</c:v>
          </c:tx>
          <c:spPr>
            <a:ln w="15875"/>
          </c:spPr>
          <c:marker>
            <c:symbol val="square"/>
            <c:size val="6"/>
          </c:marker>
          <c:cat>
            <c:numRef>
              <c:f>SEQ_BasketballDrill_832x480_5!$C$2:$C$5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SEQ_BasketballDrill_832x480_5!$F$2:$F$5</c:f>
              <c:numCache>
                <c:formatCode>General</c:formatCode>
                <c:ptCount val="4"/>
                <c:pt idx="0">
                  <c:v>2383.527</c:v>
                </c:pt>
                <c:pt idx="1">
                  <c:v>3211.629</c:v>
                </c:pt>
                <c:pt idx="2">
                  <c:v>3919.861</c:v>
                </c:pt>
                <c:pt idx="3">
                  <c:v>5326.684</c:v>
                </c:pt>
              </c:numCache>
            </c:numRef>
          </c:val>
        </c:ser>
        <c:ser>
          <c:idx val="1"/>
          <c:order val="1"/>
          <c:tx>
            <c:v>Performance-Deblock_off</c:v>
          </c:tx>
          <c:spPr>
            <a:ln w="15875"/>
          </c:spPr>
          <c:marker>
            <c:symbol val="square"/>
            <c:size val="6"/>
          </c:marker>
          <c:cat>
            <c:numRef>
              <c:f>SEQ_BasketballDrill_832x480_5!$C$6:$C$9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SEQ_BasketballDrill_832x480_5!$F$6:$F$9</c:f>
              <c:numCache>
                <c:formatCode>General</c:formatCode>
                <c:ptCount val="4"/>
                <c:pt idx="0">
                  <c:v>2329.945</c:v>
                </c:pt>
                <c:pt idx="1">
                  <c:v>3169.609</c:v>
                </c:pt>
                <c:pt idx="2">
                  <c:v>3803.32</c:v>
                </c:pt>
                <c:pt idx="3">
                  <c:v>5164.316</c:v>
                </c:pt>
              </c:numCache>
            </c:numRef>
          </c:val>
        </c:ser>
        <c:ser>
          <c:idx val="2"/>
          <c:order val="2"/>
          <c:tx>
            <c:v>Performance-RDOQTS_off</c:v>
          </c:tx>
          <c:spPr>
            <a:ln w="15875"/>
          </c:spPr>
          <c:marker>
            <c:symbol val="square"/>
            <c:size val="6"/>
          </c:marker>
          <c:cat>
            <c:numRef>
              <c:f>SEQ_BasketballDrill_832x480_5!$C$10:$C$13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SEQ_BasketballDrill_832x480_5!$F$10:$F$13</c:f>
              <c:numCache>
                <c:formatCode>General</c:formatCode>
                <c:ptCount val="4"/>
                <c:pt idx="0">
                  <c:v>2266.668</c:v>
                </c:pt>
                <c:pt idx="1">
                  <c:v>2835.759</c:v>
                </c:pt>
                <c:pt idx="2">
                  <c:v>3477.733</c:v>
                </c:pt>
                <c:pt idx="3">
                  <c:v>4549.09</c:v>
                </c:pt>
              </c:numCache>
            </c:numRef>
          </c:val>
        </c:ser>
        <c:ser>
          <c:idx val="3"/>
          <c:order val="3"/>
          <c:tx>
            <c:v>Performance-RDOQ_off</c:v>
          </c:tx>
          <c:spPr>
            <a:ln w="15875"/>
          </c:spPr>
          <c:marker>
            <c:symbol val="square"/>
            <c:size val="6"/>
          </c:marker>
          <c:cat>
            <c:numRef>
              <c:f>SEQ_BasketballDrill_832x480_5!$C$14:$C$17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SEQ_BasketballDrill_832x480_5!$F$14:$F$17</c:f>
              <c:numCache>
                <c:formatCode>General</c:formatCode>
                <c:ptCount val="4"/>
                <c:pt idx="0">
                  <c:v>2121.958</c:v>
                </c:pt>
                <c:pt idx="1">
                  <c:v>2561.078</c:v>
                </c:pt>
                <c:pt idx="2">
                  <c:v>3148.579</c:v>
                </c:pt>
                <c:pt idx="3">
                  <c:v>4004.558</c:v>
                </c:pt>
              </c:numCache>
            </c:numRef>
          </c:val>
        </c:ser>
        <c:ser>
          <c:idx val="4"/>
          <c:order val="4"/>
          <c:tx>
            <c:v>Performance-SAO_off</c:v>
          </c:tx>
          <c:spPr>
            <a:ln w="15875"/>
          </c:spPr>
          <c:marker>
            <c:symbol val="square"/>
            <c:size val="6"/>
          </c:marker>
          <c:cat>
            <c:numRef>
              <c:f>SEQ_BasketballDrill_832x480_5!$C$18:$C$21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SEQ_BasketballDrill_832x480_5!$F$18:$F$21</c:f>
              <c:numCache>
                <c:formatCode>General</c:formatCode>
                <c:ptCount val="4"/>
                <c:pt idx="0">
                  <c:v>2381.432</c:v>
                </c:pt>
                <c:pt idx="1">
                  <c:v>3212.091</c:v>
                </c:pt>
                <c:pt idx="2">
                  <c:v>3912.641</c:v>
                </c:pt>
                <c:pt idx="3">
                  <c:v>5322.178</c:v>
                </c:pt>
              </c:numCache>
            </c:numRef>
          </c:val>
        </c:ser>
        <c:ser>
          <c:idx val="5"/>
          <c:order val="5"/>
          <c:tx>
            <c:v>Speed-FDM</c:v>
          </c:tx>
          <c:spPr>
            <a:ln w="15875"/>
          </c:spPr>
          <c:marker>
            <c:symbol val="square"/>
            <c:size val="6"/>
          </c:marker>
          <c:cat>
            <c:numRef>
              <c:f>SEQ_BasketballDrill_832x480_5!$C$22:$C$25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SEQ_BasketballDrill_832x480_5!$F$22:$F$25</c:f>
              <c:numCache>
                <c:formatCode>General</c:formatCode>
                <c:ptCount val="4"/>
                <c:pt idx="0">
                  <c:v>2374.887</c:v>
                </c:pt>
                <c:pt idx="1">
                  <c:v>3213.98</c:v>
                </c:pt>
                <c:pt idx="2">
                  <c:v>3917.093</c:v>
                </c:pt>
                <c:pt idx="3">
                  <c:v>5340.714</c:v>
                </c:pt>
              </c:numCache>
            </c:numRef>
          </c:val>
        </c:ser>
        <c:ser>
          <c:idx val="6"/>
          <c:order val="6"/>
          <c:tx>
            <c:v>Speed-FEN</c:v>
          </c:tx>
          <c:spPr>
            <a:ln w="15875"/>
          </c:spPr>
          <c:marker>
            <c:symbol val="square"/>
            <c:size val="6"/>
          </c:marker>
          <c:cat>
            <c:numRef>
              <c:f>SEQ_BasketballDrill_832x480_5!$C$26:$C$29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SEQ_BasketballDrill_832x480_5!$F$26:$F$29</c:f>
              <c:numCache>
                <c:formatCode>General</c:formatCode>
                <c:ptCount val="4"/>
                <c:pt idx="0">
                  <c:v>2375.413</c:v>
                </c:pt>
                <c:pt idx="1">
                  <c:v>3209.731</c:v>
                </c:pt>
                <c:pt idx="2">
                  <c:v>3915.164</c:v>
                </c:pt>
                <c:pt idx="3">
                  <c:v>5324.667</c:v>
                </c:pt>
              </c:numCache>
            </c:numRef>
          </c:val>
        </c:ser>
        <c:ser>
          <c:idx val="7"/>
          <c:order val="7"/>
          <c:tx>
            <c:v>Speed-FastMrg</c:v>
          </c:tx>
          <c:spPr>
            <a:ln w="15875"/>
          </c:spPr>
          <c:marker>
            <c:symbol val="square"/>
            <c:size val="6"/>
          </c:marker>
          <c:cat>
            <c:numRef>
              <c:f>SEQ_BasketballDrill_832x480_5!$C$30:$C$33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SEQ_BasketballDrill_832x480_5!$F$30:$F$33</c:f>
              <c:numCache>
                <c:formatCode>General</c:formatCode>
                <c:ptCount val="4"/>
                <c:pt idx="0">
                  <c:v>2377.647</c:v>
                </c:pt>
                <c:pt idx="1">
                  <c:v>3213.356</c:v>
                </c:pt>
                <c:pt idx="2">
                  <c:v>3931.677</c:v>
                </c:pt>
                <c:pt idx="3">
                  <c:v>5323.23</c:v>
                </c:pt>
              </c:numCache>
            </c:numRef>
          </c:val>
        </c:ser>
        <c:ser>
          <c:idx val="8"/>
          <c:order val="8"/>
          <c:tx>
            <c:v>Speed-FastSearch</c:v>
          </c:tx>
          <c:spPr>
            <a:ln w="15875"/>
          </c:spPr>
          <c:marker>
            <c:symbol val="square"/>
            <c:size val="6"/>
          </c:marker>
          <c:cat>
            <c:numRef>
              <c:f>SEQ_BasketballDrill_832x480_5!$C$34:$C$37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SEQ_BasketballDrill_832x480_5!$F$34:$F$37</c:f>
              <c:numCache>
                <c:formatCode>General</c:formatCode>
                <c:ptCount val="4"/>
                <c:pt idx="0">
                  <c:v>2370.921</c:v>
                </c:pt>
                <c:pt idx="1">
                  <c:v>3217.534</c:v>
                </c:pt>
                <c:pt idx="2">
                  <c:v>3924.145</c:v>
                </c:pt>
                <c:pt idx="3">
                  <c:v>5329.017</c:v>
                </c:pt>
              </c:numCache>
            </c:numRef>
          </c:val>
        </c:ser>
        <c:ser>
          <c:idx val="9"/>
          <c:order val="9"/>
          <c:tx>
            <c:v>Speed-LCTUFast</c:v>
          </c:tx>
          <c:spPr>
            <a:ln w="15875"/>
          </c:spPr>
          <c:marker>
            <c:symbol val="square"/>
            <c:size val="6"/>
          </c:marker>
          <c:cat>
            <c:numRef>
              <c:f>SEQ_BasketballDrill_832x480_5!$C$38:$C$41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SEQ_BasketballDrill_832x480_5!$F$38:$F$41</c:f>
              <c:numCache>
                <c:formatCode>General</c:formatCode>
                <c:ptCount val="4"/>
                <c:pt idx="0">
                  <c:v>2380.163</c:v>
                </c:pt>
                <c:pt idx="1">
                  <c:v>3210.764</c:v>
                </c:pt>
                <c:pt idx="2">
                  <c:v>3912.009</c:v>
                </c:pt>
                <c:pt idx="3">
                  <c:v>5333.585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Encode time (s)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Encoding Time (Column) — BasketballDrill_832x480_50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Baseline-nan</c:v>
          </c:tx>
          <c:cat>
            <c:numRef>
              <c:f>SEQ_BasketballDrill_832x480_5!$C$2:$C$5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SEQ_BasketballDrill_832x480_5!$F$2:$F$5</c:f>
              <c:numCache>
                <c:formatCode>General</c:formatCode>
                <c:ptCount val="4"/>
                <c:pt idx="0">
                  <c:v>2383.527</c:v>
                </c:pt>
                <c:pt idx="1">
                  <c:v>3211.629</c:v>
                </c:pt>
                <c:pt idx="2">
                  <c:v>3919.861</c:v>
                </c:pt>
                <c:pt idx="3">
                  <c:v>5326.684</c:v>
                </c:pt>
              </c:numCache>
            </c:numRef>
          </c:val>
        </c:ser>
        <c:ser>
          <c:idx val="1"/>
          <c:order val="1"/>
          <c:tx>
            <c:v>Performance-Deblock_off</c:v>
          </c:tx>
          <c:cat>
            <c:numRef>
              <c:f>SEQ_BasketballDrill_832x480_5!$C$6:$C$9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SEQ_BasketballDrill_832x480_5!$F$6:$F$9</c:f>
              <c:numCache>
                <c:formatCode>General</c:formatCode>
                <c:ptCount val="4"/>
                <c:pt idx="0">
                  <c:v>2329.945</c:v>
                </c:pt>
                <c:pt idx="1">
                  <c:v>3169.609</c:v>
                </c:pt>
                <c:pt idx="2">
                  <c:v>3803.32</c:v>
                </c:pt>
                <c:pt idx="3">
                  <c:v>5164.316</c:v>
                </c:pt>
              </c:numCache>
            </c:numRef>
          </c:val>
        </c:ser>
        <c:ser>
          <c:idx val="2"/>
          <c:order val="2"/>
          <c:tx>
            <c:v>Performance-RDOQTS_off</c:v>
          </c:tx>
          <c:cat>
            <c:numRef>
              <c:f>SEQ_BasketballDrill_832x480_5!$C$10:$C$13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SEQ_BasketballDrill_832x480_5!$F$10:$F$13</c:f>
              <c:numCache>
                <c:formatCode>General</c:formatCode>
                <c:ptCount val="4"/>
                <c:pt idx="0">
                  <c:v>2266.668</c:v>
                </c:pt>
                <c:pt idx="1">
                  <c:v>2835.759</c:v>
                </c:pt>
                <c:pt idx="2">
                  <c:v>3477.733</c:v>
                </c:pt>
                <c:pt idx="3">
                  <c:v>4549.09</c:v>
                </c:pt>
              </c:numCache>
            </c:numRef>
          </c:val>
        </c:ser>
        <c:ser>
          <c:idx val="3"/>
          <c:order val="3"/>
          <c:tx>
            <c:v>Performance-RDOQ_off</c:v>
          </c:tx>
          <c:cat>
            <c:numRef>
              <c:f>SEQ_BasketballDrill_832x480_5!$C$14:$C$17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SEQ_BasketballDrill_832x480_5!$F$14:$F$17</c:f>
              <c:numCache>
                <c:formatCode>General</c:formatCode>
                <c:ptCount val="4"/>
                <c:pt idx="0">
                  <c:v>2121.958</c:v>
                </c:pt>
                <c:pt idx="1">
                  <c:v>2561.078</c:v>
                </c:pt>
                <c:pt idx="2">
                  <c:v>3148.579</c:v>
                </c:pt>
                <c:pt idx="3">
                  <c:v>4004.558</c:v>
                </c:pt>
              </c:numCache>
            </c:numRef>
          </c:val>
        </c:ser>
        <c:ser>
          <c:idx val="4"/>
          <c:order val="4"/>
          <c:tx>
            <c:v>Performance-SAO_off</c:v>
          </c:tx>
          <c:cat>
            <c:numRef>
              <c:f>SEQ_BasketballDrill_832x480_5!$C$18:$C$21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SEQ_BasketballDrill_832x480_5!$F$18:$F$21</c:f>
              <c:numCache>
                <c:formatCode>General</c:formatCode>
                <c:ptCount val="4"/>
                <c:pt idx="0">
                  <c:v>2381.432</c:v>
                </c:pt>
                <c:pt idx="1">
                  <c:v>3212.091</c:v>
                </c:pt>
                <c:pt idx="2">
                  <c:v>3912.641</c:v>
                </c:pt>
                <c:pt idx="3">
                  <c:v>5322.178</c:v>
                </c:pt>
              </c:numCache>
            </c:numRef>
          </c:val>
        </c:ser>
        <c:ser>
          <c:idx val="5"/>
          <c:order val="5"/>
          <c:tx>
            <c:v>Speed-FDM</c:v>
          </c:tx>
          <c:cat>
            <c:numRef>
              <c:f>SEQ_BasketballDrill_832x480_5!$C$22:$C$25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SEQ_BasketballDrill_832x480_5!$F$22:$F$25</c:f>
              <c:numCache>
                <c:formatCode>General</c:formatCode>
                <c:ptCount val="4"/>
                <c:pt idx="0">
                  <c:v>2374.887</c:v>
                </c:pt>
                <c:pt idx="1">
                  <c:v>3213.98</c:v>
                </c:pt>
                <c:pt idx="2">
                  <c:v>3917.093</c:v>
                </c:pt>
                <c:pt idx="3">
                  <c:v>5340.714</c:v>
                </c:pt>
              </c:numCache>
            </c:numRef>
          </c:val>
        </c:ser>
        <c:ser>
          <c:idx val="6"/>
          <c:order val="6"/>
          <c:tx>
            <c:v>Speed-FEN</c:v>
          </c:tx>
          <c:cat>
            <c:numRef>
              <c:f>SEQ_BasketballDrill_832x480_5!$C$26:$C$29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SEQ_BasketballDrill_832x480_5!$F$26:$F$29</c:f>
              <c:numCache>
                <c:formatCode>General</c:formatCode>
                <c:ptCount val="4"/>
                <c:pt idx="0">
                  <c:v>2375.413</c:v>
                </c:pt>
                <c:pt idx="1">
                  <c:v>3209.731</c:v>
                </c:pt>
                <c:pt idx="2">
                  <c:v>3915.164</c:v>
                </c:pt>
                <c:pt idx="3">
                  <c:v>5324.667</c:v>
                </c:pt>
              </c:numCache>
            </c:numRef>
          </c:val>
        </c:ser>
        <c:ser>
          <c:idx val="7"/>
          <c:order val="7"/>
          <c:tx>
            <c:v>Speed-FastMrg</c:v>
          </c:tx>
          <c:cat>
            <c:numRef>
              <c:f>SEQ_BasketballDrill_832x480_5!$C$30:$C$33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SEQ_BasketballDrill_832x480_5!$F$30:$F$33</c:f>
              <c:numCache>
                <c:formatCode>General</c:formatCode>
                <c:ptCount val="4"/>
                <c:pt idx="0">
                  <c:v>2377.647</c:v>
                </c:pt>
                <c:pt idx="1">
                  <c:v>3213.356</c:v>
                </c:pt>
                <c:pt idx="2">
                  <c:v>3931.677</c:v>
                </c:pt>
                <c:pt idx="3">
                  <c:v>5323.23</c:v>
                </c:pt>
              </c:numCache>
            </c:numRef>
          </c:val>
        </c:ser>
        <c:ser>
          <c:idx val="8"/>
          <c:order val="8"/>
          <c:tx>
            <c:v>Speed-FastSearch</c:v>
          </c:tx>
          <c:cat>
            <c:numRef>
              <c:f>SEQ_BasketballDrill_832x480_5!$C$34:$C$37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SEQ_BasketballDrill_832x480_5!$F$34:$F$37</c:f>
              <c:numCache>
                <c:formatCode>General</c:formatCode>
                <c:ptCount val="4"/>
                <c:pt idx="0">
                  <c:v>2370.921</c:v>
                </c:pt>
                <c:pt idx="1">
                  <c:v>3217.534</c:v>
                </c:pt>
                <c:pt idx="2">
                  <c:v>3924.145</c:v>
                </c:pt>
                <c:pt idx="3">
                  <c:v>5329.017</c:v>
                </c:pt>
              </c:numCache>
            </c:numRef>
          </c:val>
        </c:ser>
        <c:ser>
          <c:idx val="9"/>
          <c:order val="9"/>
          <c:tx>
            <c:v>Speed-LCTUFast</c:v>
          </c:tx>
          <c:cat>
            <c:numRef>
              <c:f>SEQ_BasketballDrill_832x480_5!$C$38:$C$41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SEQ_BasketballDrill_832x480_5!$F$38:$F$41</c:f>
              <c:numCache>
                <c:formatCode>General</c:formatCode>
                <c:ptCount val="4"/>
                <c:pt idx="0">
                  <c:v>2380.163</c:v>
                </c:pt>
                <c:pt idx="1">
                  <c:v>3210.764</c:v>
                </c:pt>
                <c:pt idx="2">
                  <c:v>3912.009</c:v>
                </c:pt>
                <c:pt idx="3">
                  <c:v>5333.585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Encode time (s)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RD Curve — BasketballDrive_1920x1080_50 (psnr_yuv)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Baseline-nan</c:v>
          </c:tx>
          <c:spPr>
            <a:ln w="15875"/>
          </c:spPr>
          <c:marker>
            <c:symbol val="circle"/>
            <c:size val="6"/>
          </c:marker>
          <c:cat>
            <c:numRef>
              <c:f>SEQ_BasketballDrive_1920x1080!$D$2:$D$5</c:f>
              <c:numCache>
                <c:formatCode>General</c:formatCode>
                <c:ptCount val="4"/>
                <c:pt idx="0">
                  <c:v>966.994</c:v>
                </c:pt>
                <c:pt idx="1">
                  <c:v>1812.764</c:v>
                </c:pt>
                <c:pt idx="2">
                  <c:v>3542.303</c:v>
                </c:pt>
                <c:pt idx="3">
                  <c:v>7908.024</c:v>
                </c:pt>
              </c:numCache>
            </c:numRef>
          </c:cat>
          <c:val>
            <c:numRef>
              <c:f>SEQ_BasketballDrive_1920x1080!$E$2:$E$5</c:f>
              <c:numCache>
                <c:formatCode>General</c:formatCode>
                <c:ptCount val="4"/>
                <c:pt idx="0">
                  <c:v>37.09</c:v>
                </c:pt>
                <c:pt idx="1">
                  <c:v>38.809</c:v>
                </c:pt>
                <c:pt idx="2">
                  <c:v>40.174</c:v>
                </c:pt>
                <c:pt idx="3">
                  <c:v>41.181</c:v>
                </c:pt>
              </c:numCache>
            </c:numRef>
          </c:val>
        </c:ser>
        <c:ser>
          <c:idx val="1"/>
          <c:order val="1"/>
          <c:tx>
            <c:v>Performance-Deblock_off</c:v>
          </c:tx>
          <c:spPr>
            <a:ln w="15875"/>
          </c:spPr>
          <c:marker>
            <c:symbol val="circle"/>
            <c:size val="6"/>
          </c:marker>
          <c:cat>
            <c:numRef>
              <c:f>SEQ_BasketballDrive_1920x1080!$D$6:$D$9</c:f>
              <c:numCache>
                <c:formatCode>General</c:formatCode>
                <c:ptCount val="4"/>
                <c:pt idx="0">
                  <c:v>971.115</c:v>
                </c:pt>
                <c:pt idx="1">
                  <c:v>1807.345</c:v>
                </c:pt>
                <c:pt idx="2">
                  <c:v>3534.339</c:v>
                </c:pt>
                <c:pt idx="3">
                  <c:v>7916.388</c:v>
                </c:pt>
              </c:numCache>
            </c:numRef>
          </c:cat>
          <c:val>
            <c:numRef>
              <c:f>SEQ_BasketballDrive_1920x1080!$E$6:$E$9</c:f>
              <c:numCache>
                <c:formatCode>General</c:formatCode>
                <c:ptCount val="4"/>
                <c:pt idx="0">
                  <c:v>36.995</c:v>
                </c:pt>
                <c:pt idx="1">
                  <c:v>38.74</c:v>
                </c:pt>
                <c:pt idx="2">
                  <c:v>40.139</c:v>
                </c:pt>
                <c:pt idx="3">
                  <c:v>41.171</c:v>
                </c:pt>
              </c:numCache>
            </c:numRef>
          </c:val>
        </c:ser>
        <c:ser>
          <c:idx val="2"/>
          <c:order val="2"/>
          <c:tx>
            <c:v>Performance-RDOQTS_off</c:v>
          </c:tx>
          <c:spPr>
            <a:ln w="15875"/>
          </c:spPr>
          <c:marker>
            <c:symbol val="circle"/>
            <c:size val="6"/>
          </c:marker>
          <c:cat>
            <c:numRef>
              <c:f>SEQ_BasketballDrive_1920x1080!$D$10:$D$13</c:f>
              <c:numCache>
                <c:formatCode>General</c:formatCode>
                <c:ptCount val="4"/>
                <c:pt idx="0">
                  <c:v>1007.297</c:v>
                </c:pt>
                <c:pt idx="1">
                  <c:v>1875.988</c:v>
                </c:pt>
                <c:pt idx="2">
                  <c:v>3665.103</c:v>
                </c:pt>
                <c:pt idx="3">
                  <c:v>8129.903</c:v>
                </c:pt>
              </c:numCache>
            </c:numRef>
          </c:cat>
          <c:val>
            <c:numRef>
              <c:f>SEQ_BasketballDrive_1920x1080!$E$10:$E$13</c:f>
              <c:numCache>
                <c:formatCode>General</c:formatCode>
                <c:ptCount val="4"/>
                <c:pt idx="0">
                  <c:v>37.155</c:v>
                </c:pt>
                <c:pt idx="1">
                  <c:v>38.852</c:v>
                </c:pt>
                <c:pt idx="2">
                  <c:v>40.202</c:v>
                </c:pt>
                <c:pt idx="3">
                  <c:v>41.187</c:v>
                </c:pt>
              </c:numCache>
            </c:numRef>
          </c:val>
        </c:ser>
        <c:ser>
          <c:idx val="3"/>
          <c:order val="3"/>
          <c:tx>
            <c:v>Performance-RDOQ_off</c:v>
          </c:tx>
          <c:spPr>
            <a:ln w="15875"/>
          </c:spPr>
          <c:marker>
            <c:symbol val="circle"/>
            <c:size val="6"/>
          </c:marker>
          <c:cat>
            <c:numRef>
              <c:f>SEQ_BasketballDrive_1920x1080!$D$14:$D$17</c:f>
              <c:numCache>
                <c:formatCode>General</c:formatCode>
                <c:ptCount val="4"/>
                <c:pt idx="0">
                  <c:v>998.436</c:v>
                </c:pt>
                <c:pt idx="1">
                  <c:v>1865.733</c:v>
                </c:pt>
                <c:pt idx="2">
                  <c:v>3650.97</c:v>
                </c:pt>
                <c:pt idx="3">
                  <c:v>8120.836</c:v>
                </c:pt>
              </c:numCache>
            </c:numRef>
          </c:cat>
          <c:val>
            <c:numRef>
              <c:f>SEQ_BasketballDrive_1920x1080!$E$14:$E$17</c:f>
              <c:numCache>
                <c:formatCode>General</c:formatCode>
                <c:ptCount val="4"/>
                <c:pt idx="0">
                  <c:v>37.047</c:v>
                </c:pt>
                <c:pt idx="1">
                  <c:v>38.74</c:v>
                </c:pt>
                <c:pt idx="2">
                  <c:v>40.099</c:v>
                </c:pt>
                <c:pt idx="3">
                  <c:v>41.105</c:v>
                </c:pt>
              </c:numCache>
            </c:numRef>
          </c:val>
        </c:ser>
        <c:ser>
          <c:idx val="4"/>
          <c:order val="4"/>
          <c:tx>
            <c:v>Performance-SAO_off</c:v>
          </c:tx>
          <c:spPr>
            <a:ln w="15875"/>
          </c:spPr>
          <c:marker>
            <c:symbol val="circle"/>
            <c:size val="6"/>
          </c:marker>
          <c:cat>
            <c:numRef>
              <c:f>SEQ_BasketballDrive_1920x1080!$D$18:$D$21</c:f>
              <c:numCache>
                <c:formatCode>General</c:formatCode>
                <c:ptCount val="4"/>
                <c:pt idx="0">
                  <c:v>969.442</c:v>
                </c:pt>
                <c:pt idx="1">
                  <c:v>1807.77</c:v>
                </c:pt>
                <c:pt idx="2">
                  <c:v>3536.618</c:v>
                </c:pt>
                <c:pt idx="3">
                  <c:v>7881.794</c:v>
                </c:pt>
              </c:numCache>
            </c:numRef>
          </c:cat>
          <c:val>
            <c:numRef>
              <c:f>SEQ_BasketballDrive_1920x1080!$E$18:$E$21</c:f>
              <c:numCache>
                <c:formatCode>General</c:formatCode>
                <c:ptCount val="4"/>
                <c:pt idx="0">
                  <c:v>37.093</c:v>
                </c:pt>
                <c:pt idx="1">
                  <c:v>38.8</c:v>
                </c:pt>
                <c:pt idx="2">
                  <c:v>40.176</c:v>
                </c:pt>
                <c:pt idx="3">
                  <c:v>41.18</c:v>
                </c:pt>
              </c:numCache>
            </c:numRef>
          </c:val>
        </c:ser>
        <c:ser>
          <c:idx val="5"/>
          <c:order val="5"/>
          <c:tx>
            <c:v>Speed-FDM</c:v>
          </c:tx>
          <c:spPr>
            <a:ln w="15875"/>
          </c:spPr>
          <c:marker>
            <c:symbol val="circle"/>
            <c:size val="6"/>
          </c:marker>
          <c:cat>
            <c:numRef>
              <c:f>SEQ_BasketballDrive_1920x1080!$D$22:$D$25</c:f>
              <c:numCache>
                <c:formatCode>General</c:formatCode>
                <c:ptCount val="4"/>
                <c:pt idx="0">
                  <c:v>966.994</c:v>
                </c:pt>
                <c:pt idx="1">
                  <c:v>1812.764</c:v>
                </c:pt>
                <c:pt idx="2">
                  <c:v>3542.303</c:v>
                </c:pt>
                <c:pt idx="3">
                  <c:v>7908.024</c:v>
                </c:pt>
              </c:numCache>
            </c:numRef>
          </c:cat>
          <c:val>
            <c:numRef>
              <c:f>SEQ_BasketballDrive_1920x1080!$E$22:$E$25</c:f>
              <c:numCache>
                <c:formatCode>General</c:formatCode>
                <c:ptCount val="4"/>
                <c:pt idx="0">
                  <c:v>37.09</c:v>
                </c:pt>
                <c:pt idx="1">
                  <c:v>38.809</c:v>
                </c:pt>
                <c:pt idx="2">
                  <c:v>40.174</c:v>
                </c:pt>
                <c:pt idx="3">
                  <c:v>41.181</c:v>
                </c:pt>
              </c:numCache>
            </c:numRef>
          </c:val>
        </c:ser>
        <c:ser>
          <c:idx val="6"/>
          <c:order val="6"/>
          <c:tx>
            <c:v>Speed-FEN</c:v>
          </c:tx>
          <c:spPr>
            <a:ln w="15875"/>
          </c:spPr>
          <c:marker>
            <c:symbol val="circle"/>
            <c:size val="6"/>
          </c:marker>
          <c:cat>
            <c:numRef>
              <c:f>SEQ_BasketballDrive_1920x1080!$D$26:$D$29</c:f>
              <c:numCache>
                <c:formatCode>General</c:formatCode>
                <c:ptCount val="4"/>
                <c:pt idx="0">
                  <c:v>966.994</c:v>
                </c:pt>
                <c:pt idx="1">
                  <c:v>1812.764</c:v>
                </c:pt>
                <c:pt idx="2">
                  <c:v>3542.303</c:v>
                </c:pt>
                <c:pt idx="3">
                  <c:v>7908.024</c:v>
                </c:pt>
              </c:numCache>
            </c:numRef>
          </c:cat>
          <c:val>
            <c:numRef>
              <c:f>SEQ_BasketballDrive_1920x1080!$E$26:$E$29</c:f>
              <c:numCache>
                <c:formatCode>General</c:formatCode>
                <c:ptCount val="4"/>
                <c:pt idx="0">
                  <c:v>37.09</c:v>
                </c:pt>
                <c:pt idx="1">
                  <c:v>38.809</c:v>
                </c:pt>
                <c:pt idx="2">
                  <c:v>40.174</c:v>
                </c:pt>
                <c:pt idx="3">
                  <c:v>41.181</c:v>
                </c:pt>
              </c:numCache>
            </c:numRef>
          </c:val>
        </c:ser>
        <c:ser>
          <c:idx val="7"/>
          <c:order val="7"/>
          <c:tx>
            <c:v>Speed-FastMrg</c:v>
          </c:tx>
          <c:spPr>
            <a:ln w="15875"/>
          </c:spPr>
          <c:marker>
            <c:symbol val="circle"/>
            <c:size val="6"/>
          </c:marker>
          <c:cat>
            <c:numRef>
              <c:f>SEQ_BasketballDrive_1920x1080!$D$30:$D$33</c:f>
              <c:numCache>
                <c:formatCode>General</c:formatCode>
                <c:ptCount val="4"/>
                <c:pt idx="0">
                  <c:v>966.994</c:v>
                </c:pt>
                <c:pt idx="1">
                  <c:v>1812.764</c:v>
                </c:pt>
                <c:pt idx="2">
                  <c:v>3542.303</c:v>
                </c:pt>
                <c:pt idx="3">
                  <c:v>7908.024</c:v>
                </c:pt>
              </c:numCache>
            </c:numRef>
          </c:cat>
          <c:val>
            <c:numRef>
              <c:f>SEQ_BasketballDrive_1920x1080!$E$30:$E$33</c:f>
              <c:numCache>
                <c:formatCode>General</c:formatCode>
                <c:ptCount val="4"/>
                <c:pt idx="0">
                  <c:v>37.09</c:v>
                </c:pt>
                <c:pt idx="1">
                  <c:v>38.809</c:v>
                </c:pt>
                <c:pt idx="2">
                  <c:v>40.174</c:v>
                </c:pt>
                <c:pt idx="3">
                  <c:v>41.181</c:v>
                </c:pt>
              </c:numCache>
            </c:numRef>
          </c:val>
        </c:ser>
        <c:ser>
          <c:idx val="8"/>
          <c:order val="8"/>
          <c:tx>
            <c:v>Speed-FastSearch</c:v>
          </c:tx>
          <c:spPr>
            <a:ln w="15875"/>
          </c:spPr>
          <c:marker>
            <c:symbol val="circle"/>
            <c:size val="6"/>
          </c:marker>
          <c:cat>
            <c:numRef>
              <c:f>SEQ_BasketballDrive_1920x1080!$D$34:$D$37</c:f>
              <c:numCache>
                <c:formatCode>General</c:formatCode>
                <c:ptCount val="4"/>
                <c:pt idx="0">
                  <c:v>966.994</c:v>
                </c:pt>
                <c:pt idx="1">
                  <c:v>1812.764</c:v>
                </c:pt>
                <c:pt idx="2">
                  <c:v>3542.303</c:v>
                </c:pt>
                <c:pt idx="3">
                  <c:v>7908.024</c:v>
                </c:pt>
              </c:numCache>
            </c:numRef>
          </c:cat>
          <c:val>
            <c:numRef>
              <c:f>SEQ_BasketballDrive_1920x1080!$E$34:$E$37</c:f>
              <c:numCache>
                <c:formatCode>General</c:formatCode>
                <c:ptCount val="4"/>
                <c:pt idx="0">
                  <c:v>37.09</c:v>
                </c:pt>
                <c:pt idx="1">
                  <c:v>38.809</c:v>
                </c:pt>
                <c:pt idx="2">
                  <c:v>40.174</c:v>
                </c:pt>
                <c:pt idx="3">
                  <c:v>41.181</c:v>
                </c:pt>
              </c:numCache>
            </c:numRef>
          </c:val>
        </c:ser>
        <c:ser>
          <c:idx val="9"/>
          <c:order val="9"/>
          <c:tx>
            <c:v>Speed-LCTUFast</c:v>
          </c:tx>
          <c:spPr>
            <a:ln w="15875"/>
          </c:spPr>
          <c:marker>
            <c:symbol val="circle"/>
            <c:size val="6"/>
          </c:marker>
          <c:cat>
            <c:numRef>
              <c:f>SEQ_BasketballDrive_1920x1080!$D$38:$D$41</c:f>
              <c:numCache>
                <c:formatCode>General</c:formatCode>
                <c:ptCount val="4"/>
                <c:pt idx="0">
                  <c:v>966.994</c:v>
                </c:pt>
                <c:pt idx="1">
                  <c:v>1812.764</c:v>
                </c:pt>
                <c:pt idx="2">
                  <c:v>3542.303</c:v>
                </c:pt>
                <c:pt idx="3">
                  <c:v>7908.024</c:v>
                </c:pt>
              </c:numCache>
            </c:numRef>
          </c:cat>
          <c:val>
            <c:numRef>
              <c:f>SEQ_BasketballDrive_1920x1080!$E$38:$E$41</c:f>
              <c:numCache>
                <c:formatCode>General</c:formatCode>
                <c:ptCount val="4"/>
                <c:pt idx="0">
                  <c:v>37.09</c:v>
                </c:pt>
                <c:pt idx="1">
                  <c:v>38.809</c:v>
                </c:pt>
                <c:pt idx="2">
                  <c:v>40.174</c:v>
                </c:pt>
                <c:pt idx="3">
                  <c:v>41.181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 (kbps)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PSNR_YUV (dB)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Encoding Time — BasketballDrive_1920x1080_50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Baseline-nan</c:v>
          </c:tx>
          <c:spPr>
            <a:ln w="15875"/>
          </c:spPr>
          <c:marker>
            <c:symbol val="square"/>
            <c:size val="6"/>
          </c:marker>
          <c:cat>
            <c:numRef>
              <c:f>SEQ_BasketballDrive_1920x1080!$C$2:$C$5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SEQ_BasketballDrive_1920x1080!$F$2:$F$5</c:f>
              <c:numCache>
                <c:formatCode>General</c:formatCode>
                <c:ptCount val="4"/>
                <c:pt idx="0">
                  <c:v>3049.644</c:v>
                </c:pt>
                <c:pt idx="1">
                  <c:v>5120.349</c:v>
                </c:pt>
                <c:pt idx="2">
                  <c:v>8331.329</c:v>
                </c:pt>
                <c:pt idx="3">
                  <c:v>13133.456</c:v>
                </c:pt>
              </c:numCache>
            </c:numRef>
          </c:val>
        </c:ser>
        <c:ser>
          <c:idx val="1"/>
          <c:order val="1"/>
          <c:tx>
            <c:v>Performance-Deblock_off</c:v>
          </c:tx>
          <c:spPr>
            <a:ln w="15875"/>
          </c:spPr>
          <c:marker>
            <c:symbol val="square"/>
            <c:size val="6"/>
          </c:marker>
          <c:cat>
            <c:numRef>
              <c:f>SEQ_BasketballDrive_1920x1080!$C$6:$C$9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SEQ_BasketballDrive_1920x1080!$F$6:$F$9</c:f>
              <c:numCache>
                <c:formatCode>General</c:formatCode>
                <c:ptCount val="4"/>
                <c:pt idx="0">
                  <c:v>3039.55</c:v>
                </c:pt>
                <c:pt idx="1">
                  <c:v>5086.56</c:v>
                </c:pt>
                <c:pt idx="2">
                  <c:v>8232.582</c:v>
                </c:pt>
                <c:pt idx="3">
                  <c:v>12957.673</c:v>
                </c:pt>
              </c:numCache>
            </c:numRef>
          </c:val>
        </c:ser>
        <c:ser>
          <c:idx val="2"/>
          <c:order val="2"/>
          <c:tx>
            <c:v>Performance-RDOQTS_off</c:v>
          </c:tx>
          <c:spPr>
            <a:ln w="15875"/>
          </c:spPr>
          <c:marker>
            <c:symbol val="square"/>
            <c:size val="6"/>
          </c:marker>
          <c:cat>
            <c:numRef>
              <c:f>SEQ_BasketballDrive_1920x1080!$C$10:$C$13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SEQ_BasketballDrive_1920x1080!$F$10:$F$13</c:f>
              <c:numCache>
                <c:formatCode>General</c:formatCode>
                <c:ptCount val="4"/>
                <c:pt idx="0">
                  <c:v>3103.744</c:v>
                </c:pt>
                <c:pt idx="1">
                  <c:v>5142.013</c:v>
                </c:pt>
                <c:pt idx="2">
                  <c:v>8185.564</c:v>
                </c:pt>
                <c:pt idx="3">
                  <c:v>12455.456</c:v>
                </c:pt>
              </c:numCache>
            </c:numRef>
          </c:val>
        </c:ser>
        <c:ser>
          <c:idx val="3"/>
          <c:order val="3"/>
          <c:tx>
            <c:v>Performance-RDOQ_off</c:v>
          </c:tx>
          <c:spPr>
            <a:ln w="15875"/>
          </c:spPr>
          <c:marker>
            <c:symbol val="square"/>
            <c:size val="6"/>
          </c:marker>
          <c:cat>
            <c:numRef>
              <c:f>SEQ_BasketballDrive_1920x1080!$C$14:$C$17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SEQ_BasketballDrive_1920x1080!$F$14:$F$17</c:f>
              <c:numCache>
                <c:formatCode>General</c:formatCode>
                <c:ptCount val="4"/>
                <c:pt idx="0">
                  <c:v>3000.829</c:v>
                </c:pt>
                <c:pt idx="1">
                  <c:v>4862.106</c:v>
                </c:pt>
                <c:pt idx="2">
                  <c:v>7575.059</c:v>
                </c:pt>
                <c:pt idx="3">
                  <c:v>11384.697</c:v>
                </c:pt>
              </c:numCache>
            </c:numRef>
          </c:val>
        </c:ser>
        <c:ser>
          <c:idx val="4"/>
          <c:order val="4"/>
          <c:tx>
            <c:v>Performance-SAO_off</c:v>
          </c:tx>
          <c:spPr>
            <a:ln w="15875"/>
          </c:spPr>
          <c:marker>
            <c:symbol val="square"/>
            <c:size val="6"/>
          </c:marker>
          <c:cat>
            <c:numRef>
              <c:f>SEQ_BasketballDrive_1920x1080!$C$18:$C$21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SEQ_BasketballDrive_1920x1080!$F$18:$F$21</c:f>
              <c:numCache>
                <c:formatCode>General</c:formatCode>
                <c:ptCount val="4"/>
                <c:pt idx="0">
                  <c:v>3071.631</c:v>
                </c:pt>
                <c:pt idx="1">
                  <c:v>5104.512</c:v>
                </c:pt>
                <c:pt idx="2">
                  <c:v>8375.957</c:v>
                </c:pt>
                <c:pt idx="3">
                  <c:v>13142.665</c:v>
                </c:pt>
              </c:numCache>
            </c:numRef>
          </c:val>
        </c:ser>
        <c:ser>
          <c:idx val="5"/>
          <c:order val="5"/>
          <c:tx>
            <c:v>Speed-FDM</c:v>
          </c:tx>
          <c:spPr>
            <a:ln w="15875"/>
          </c:spPr>
          <c:marker>
            <c:symbol val="square"/>
            <c:size val="6"/>
          </c:marker>
          <c:cat>
            <c:numRef>
              <c:f>SEQ_BasketballDrive_1920x1080!$C$22:$C$25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SEQ_BasketballDrive_1920x1080!$F$22:$F$25</c:f>
              <c:numCache>
                <c:formatCode>General</c:formatCode>
                <c:ptCount val="4"/>
                <c:pt idx="0">
                  <c:v>3056.478</c:v>
                </c:pt>
                <c:pt idx="1">
                  <c:v>5159.841</c:v>
                </c:pt>
                <c:pt idx="2">
                  <c:v>8318.003000000001</c:v>
                </c:pt>
                <c:pt idx="3">
                  <c:v>12980.227</c:v>
                </c:pt>
              </c:numCache>
            </c:numRef>
          </c:val>
        </c:ser>
        <c:ser>
          <c:idx val="6"/>
          <c:order val="6"/>
          <c:tx>
            <c:v>Speed-FEN</c:v>
          </c:tx>
          <c:spPr>
            <a:ln w="15875"/>
          </c:spPr>
          <c:marker>
            <c:symbol val="square"/>
            <c:size val="6"/>
          </c:marker>
          <c:cat>
            <c:numRef>
              <c:f>SEQ_BasketballDrive_1920x1080!$C$26:$C$29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SEQ_BasketballDrive_1920x1080!$F$26:$F$29</c:f>
              <c:numCache>
                <c:formatCode>General</c:formatCode>
                <c:ptCount val="4"/>
                <c:pt idx="0">
                  <c:v>3048.722</c:v>
                </c:pt>
                <c:pt idx="1">
                  <c:v>5153.407</c:v>
                </c:pt>
                <c:pt idx="2">
                  <c:v>8313.482</c:v>
                </c:pt>
                <c:pt idx="3">
                  <c:v>13014.236</c:v>
                </c:pt>
              </c:numCache>
            </c:numRef>
          </c:val>
        </c:ser>
        <c:ser>
          <c:idx val="7"/>
          <c:order val="7"/>
          <c:tx>
            <c:v>Speed-FastMrg</c:v>
          </c:tx>
          <c:spPr>
            <a:ln w="15875"/>
          </c:spPr>
          <c:marker>
            <c:symbol val="square"/>
            <c:size val="6"/>
          </c:marker>
          <c:cat>
            <c:numRef>
              <c:f>SEQ_BasketballDrive_1920x1080!$C$30:$C$33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SEQ_BasketballDrive_1920x1080!$F$30:$F$33</c:f>
              <c:numCache>
                <c:formatCode>General</c:formatCode>
                <c:ptCount val="4"/>
                <c:pt idx="0">
                  <c:v>3058.085</c:v>
                </c:pt>
                <c:pt idx="1">
                  <c:v>5142.366</c:v>
                </c:pt>
                <c:pt idx="2">
                  <c:v>8293.173000000001</c:v>
                </c:pt>
                <c:pt idx="3">
                  <c:v>12933.675</c:v>
                </c:pt>
              </c:numCache>
            </c:numRef>
          </c:val>
        </c:ser>
        <c:ser>
          <c:idx val="8"/>
          <c:order val="8"/>
          <c:tx>
            <c:v>Speed-FastSearch</c:v>
          </c:tx>
          <c:spPr>
            <a:ln w="15875"/>
          </c:spPr>
          <c:marker>
            <c:symbol val="square"/>
            <c:size val="6"/>
          </c:marker>
          <c:cat>
            <c:numRef>
              <c:f>SEQ_BasketballDrive_1920x1080!$C$34:$C$37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SEQ_BasketballDrive_1920x1080!$F$34:$F$37</c:f>
              <c:numCache>
                <c:formatCode>General</c:formatCode>
                <c:ptCount val="4"/>
                <c:pt idx="0">
                  <c:v>3053.267</c:v>
                </c:pt>
                <c:pt idx="1">
                  <c:v>5171.538</c:v>
                </c:pt>
                <c:pt idx="2">
                  <c:v>8306.745999999999</c:v>
                </c:pt>
                <c:pt idx="3">
                  <c:v>13065.923</c:v>
                </c:pt>
              </c:numCache>
            </c:numRef>
          </c:val>
        </c:ser>
        <c:ser>
          <c:idx val="9"/>
          <c:order val="9"/>
          <c:tx>
            <c:v>Speed-LCTUFast</c:v>
          </c:tx>
          <c:spPr>
            <a:ln w="15875"/>
          </c:spPr>
          <c:marker>
            <c:symbol val="square"/>
            <c:size val="6"/>
          </c:marker>
          <c:cat>
            <c:numRef>
              <c:f>SEQ_BasketballDrive_1920x1080!$C$38:$C$41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SEQ_BasketballDrive_1920x1080!$F$38:$F$41</c:f>
              <c:numCache>
                <c:formatCode>General</c:formatCode>
                <c:ptCount val="4"/>
                <c:pt idx="0">
                  <c:v>3041.984</c:v>
                </c:pt>
                <c:pt idx="1">
                  <c:v>5157.783</c:v>
                </c:pt>
                <c:pt idx="2">
                  <c:v>8301.571</c:v>
                </c:pt>
                <c:pt idx="3">
                  <c:v>12940.71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Encode time (s)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14</xdr:col>
      <xdr:colOff>304800</xdr:colOff>
      <xdr:row>55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14</xdr:col>
      <xdr:colOff>304800</xdr:colOff>
      <xdr:row>55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14</xdr:col>
      <xdr:colOff>304800</xdr:colOff>
      <xdr:row>55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14</xdr:col>
      <xdr:colOff>304800</xdr:colOff>
      <xdr:row>55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14</xdr:col>
      <xdr:colOff>304800</xdr:colOff>
      <xdr:row>55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1"/>
  <sheetViews>
    <sheetView tabSelected="1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>
        <v>37</v>
      </c>
      <c r="E2">
        <v>105.224</v>
      </c>
      <c r="F2">
        <v>33.106</v>
      </c>
      <c r="G2">
        <v>39.145</v>
      </c>
      <c r="H2">
        <v>38.123</v>
      </c>
      <c r="I2">
        <v>34.251</v>
      </c>
      <c r="J2">
        <v>129.452</v>
      </c>
      <c r="K2">
        <v>0</v>
      </c>
      <c r="L2" t="s">
        <v>15</v>
      </c>
    </row>
    <row r="3" spans="1:12">
      <c r="A3" t="s">
        <v>12</v>
      </c>
      <c r="B3" t="s">
        <v>16</v>
      </c>
      <c r="C3" t="s">
        <v>14</v>
      </c>
      <c r="D3">
        <v>37</v>
      </c>
      <c r="E3">
        <v>104.849</v>
      </c>
      <c r="F3">
        <v>33.186</v>
      </c>
      <c r="G3">
        <v>39.118</v>
      </c>
      <c r="H3">
        <v>38.288</v>
      </c>
      <c r="I3">
        <v>34.327</v>
      </c>
      <c r="J3">
        <v>130.702</v>
      </c>
      <c r="K3">
        <v>0</v>
      </c>
      <c r="L3" t="s">
        <v>17</v>
      </c>
    </row>
    <row r="4" spans="1:12">
      <c r="A4" t="s">
        <v>18</v>
      </c>
      <c r="B4" t="s">
        <v>19</v>
      </c>
      <c r="C4" t="s">
        <v>14</v>
      </c>
      <c r="D4">
        <v>37</v>
      </c>
      <c r="E4">
        <v>100.642</v>
      </c>
      <c r="F4">
        <v>33.098</v>
      </c>
      <c r="G4">
        <v>39.114</v>
      </c>
      <c r="H4">
        <v>38.123</v>
      </c>
      <c r="I4">
        <v>34.244</v>
      </c>
      <c r="J4">
        <v>139.896</v>
      </c>
      <c r="K4">
        <v>0</v>
      </c>
      <c r="L4" t="s">
        <v>20</v>
      </c>
    </row>
    <row r="5" spans="1:12">
      <c r="A5" t="s">
        <v>21</v>
      </c>
      <c r="B5" t="s">
        <v>22</v>
      </c>
      <c r="C5" t="s">
        <v>14</v>
      </c>
      <c r="D5">
        <v>37</v>
      </c>
      <c r="E5">
        <v>100.642</v>
      </c>
      <c r="F5">
        <v>33.098</v>
      </c>
      <c r="G5">
        <v>39.114</v>
      </c>
      <c r="H5">
        <v>38.123</v>
      </c>
      <c r="I5">
        <v>34.244</v>
      </c>
      <c r="J5">
        <v>140.639</v>
      </c>
      <c r="K5">
        <v>0</v>
      </c>
      <c r="L5" t="s">
        <v>23</v>
      </c>
    </row>
    <row r="6" spans="1:12">
      <c r="A6" t="s">
        <v>18</v>
      </c>
      <c r="B6" t="s">
        <v>24</v>
      </c>
      <c r="C6" t="s">
        <v>14</v>
      </c>
      <c r="D6">
        <v>37</v>
      </c>
      <c r="E6">
        <v>100.642</v>
      </c>
      <c r="F6">
        <v>33.098</v>
      </c>
      <c r="G6">
        <v>39.114</v>
      </c>
      <c r="H6">
        <v>38.123</v>
      </c>
      <c r="I6">
        <v>34.244</v>
      </c>
      <c r="J6">
        <v>140.941</v>
      </c>
      <c r="K6">
        <v>0</v>
      </c>
      <c r="L6" t="s">
        <v>25</v>
      </c>
    </row>
    <row r="7" spans="1:12">
      <c r="A7" t="s">
        <v>12</v>
      </c>
      <c r="B7" t="s">
        <v>26</v>
      </c>
      <c r="C7" t="s">
        <v>14</v>
      </c>
      <c r="D7">
        <v>37</v>
      </c>
      <c r="E7">
        <v>102.194</v>
      </c>
      <c r="F7">
        <v>33.036</v>
      </c>
      <c r="G7">
        <v>38.992</v>
      </c>
      <c r="H7">
        <v>38.072</v>
      </c>
      <c r="I7">
        <v>34.179</v>
      </c>
      <c r="J7">
        <v>140.947</v>
      </c>
      <c r="K7">
        <v>0</v>
      </c>
      <c r="L7" t="s">
        <v>27</v>
      </c>
    </row>
    <row r="8" spans="1:12">
      <c r="A8" t="s">
        <v>18</v>
      </c>
      <c r="B8" t="s">
        <v>28</v>
      </c>
      <c r="C8" t="s">
        <v>14</v>
      </c>
      <c r="D8">
        <v>37</v>
      </c>
      <c r="E8">
        <v>100.642</v>
      </c>
      <c r="F8">
        <v>33.098</v>
      </c>
      <c r="G8">
        <v>39.114</v>
      </c>
      <c r="H8">
        <v>38.123</v>
      </c>
      <c r="I8">
        <v>34.244</v>
      </c>
      <c r="J8">
        <v>141.138</v>
      </c>
      <c r="K8">
        <v>0</v>
      </c>
      <c r="L8" t="s">
        <v>29</v>
      </c>
    </row>
    <row r="9" spans="1:12">
      <c r="A9" t="s">
        <v>18</v>
      </c>
      <c r="B9" t="s">
        <v>30</v>
      </c>
      <c r="C9" t="s">
        <v>14</v>
      </c>
      <c r="D9">
        <v>37</v>
      </c>
      <c r="E9">
        <v>100.642</v>
      </c>
      <c r="F9">
        <v>33.098</v>
      </c>
      <c r="G9">
        <v>39.114</v>
      </c>
      <c r="H9">
        <v>38.123</v>
      </c>
      <c r="I9">
        <v>34.244</v>
      </c>
      <c r="J9">
        <v>141.856</v>
      </c>
      <c r="K9">
        <v>0</v>
      </c>
      <c r="L9" t="s">
        <v>31</v>
      </c>
    </row>
    <row r="10" spans="1:12">
      <c r="A10" t="s">
        <v>12</v>
      </c>
      <c r="B10" t="s">
        <v>32</v>
      </c>
      <c r="C10" t="s">
        <v>14</v>
      </c>
      <c r="D10">
        <v>37</v>
      </c>
      <c r="E10">
        <v>101.636</v>
      </c>
      <c r="F10">
        <v>33.062</v>
      </c>
      <c r="G10">
        <v>39.069</v>
      </c>
      <c r="H10">
        <v>38.178</v>
      </c>
      <c r="I10">
        <v>34.211</v>
      </c>
      <c r="J10">
        <v>143.123</v>
      </c>
      <c r="K10">
        <v>0</v>
      </c>
      <c r="L10" t="s">
        <v>33</v>
      </c>
    </row>
    <row r="11" spans="1:12">
      <c r="A11" t="s">
        <v>18</v>
      </c>
      <c r="B11" t="s">
        <v>34</v>
      </c>
      <c r="C11" t="s">
        <v>14</v>
      </c>
      <c r="D11">
        <v>37</v>
      </c>
      <c r="E11">
        <v>100.642</v>
      </c>
      <c r="F11">
        <v>33.098</v>
      </c>
      <c r="G11">
        <v>39.114</v>
      </c>
      <c r="H11">
        <v>38.123</v>
      </c>
      <c r="I11">
        <v>34.244</v>
      </c>
      <c r="J11">
        <v>144.017</v>
      </c>
      <c r="K11">
        <v>0</v>
      </c>
      <c r="L11" t="s">
        <v>35</v>
      </c>
    </row>
    <row r="12" spans="1:12">
      <c r="A12" t="s">
        <v>12</v>
      </c>
      <c r="B12" t="s">
        <v>13</v>
      </c>
      <c r="C12" t="s">
        <v>14</v>
      </c>
      <c r="D12">
        <v>32</v>
      </c>
      <c r="E12">
        <v>194.897</v>
      </c>
      <c r="F12">
        <v>35.918</v>
      </c>
      <c r="G12">
        <v>41.264</v>
      </c>
      <c r="H12">
        <v>40.282</v>
      </c>
      <c r="I12">
        <v>36.962</v>
      </c>
      <c r="J12">
        <v>180.449</v>
      </c>
      <c r="K12">
        <v>0</v>
      </c>
      <c r="L12" t="s">
        <v>15</v>
      </c>
    </row>
    <row r="13" spans="1:12">
      <c r="A13" t="s">
        <v>12</v>
      </c>
      <c r="B13" t="s">
        <v>16</v>
      </c>
      <c r="C13" t="s">
        <v>14</v>
      </c>
      <c r="D13">
        <v>32</v>
      </c>
      <c r="E13">
        <v>194.364</v>
      </c>
      <c r="F13">
        <v>36.025</v>
      </c>
      <c r="G13">
        <v>41.336</v>
      </c>
      <c r="H13">
        <v>40.255</v>
      </c>
      <c r="I13">
        <v>37.055</v>
      </c>
      <c r="J13">
        <v>184.675</v>
      </c>
      <c r="K13">
        <v>0</v>
      </c>
      <c r="L13" t="s">
        <v>17</v>
      </c>
    </row>
    <row r="14" spans="1:12">
      <c r="A14" t="s">
        <v>12</v>
      </c>
      <c r="B14" t="s">
        <v>26</v>
      </c>
      <c r="C14" t="s">
        <v>14</v>
      </c>
      <c r="D14">
        <v>32</v>
      </c>
      <c r="E14">
        <v>187.515</v>
      </c>
      <c r="F14">
        <v>35.852</v>
      </c>
      <c r="G14">
        <v>41.177</v>
      </c>
      <c r="H14">
        <v>40.174</v>
      </c>
      <c r="I14">
        <v>36.889</v>
      </c>
      <c r="J14">
        <v>194.89</v>
      </c>
      <c r="K14">
        <v>0</v>
      </c>
      <c r="L14" t="s">
        <v>27</v>
      </c>
    </row>
    <row r="15" spans="1:12">
      <c r="A15" t="s">
        <v>18</v>
      </c>
      <c r="B15" t="s">
        <v>19</v>
      </c>
      <c r="C15" t="s">
        <v>14</v>
      </c>
      <c r="D15">
        <v>32</v>
      </c>
      <c r="E15">
        <v>188.751</v>
      </c>
      <c r="F15">
        <v>35.953</v>
      </c>
      <c r="G15">
        <v>41.36</v>
      </c>
      <c r="H15">
        <v>40.263</v>
      </c>
      <c r="I15">
        <v>36.995</v>
      </c>
      <c r="J15">
        <v>197.515</v>
      </c>
      <c r="K15">
        <v>0</v>
      </c>
      <c r="L15" t="s">
        <v>20</v>
      </c>
    </row>
    <row r="16" spans="1:12">
      <c r="A16" t="s">
        <v>18</v>
      </c>
      <c r="B16" t="s">
        <v>24</v>
      </c>
      <c r="C16" t="s">
        <v>14</v>
      </c>
      <c r="D16">
        <v>32</v>
      </c>
      <c r="E16">
        <v>188.751</v>
      </c>
      <c r="F16">
        <v>35.953</v>
      </c>
      <c r="G16">
        <v>41.36</v>
      </c>
      <c r="H16">
        <v>40.263</v>
      </c>
      <c r="I16">
        <v>36.995</v>
      </c>
      <c r="J16">
        <v>197.685</v>
      </c>
      <c r="K16">
        <v>0</v>
      </c>
      <c r="L16" t="s">
        <v>25</v>
      </c>
    </row>
    <row r="17" spans="1:12">
      <c r="A17" t="s">
        <v>18</v>
      </c>
      <c r="B17" t="s">
        <v>34</v>
      </c>
      <c r="C17" t="s">
        <v>14</v>
      </c>
      <c r="D17">
        <v>32</v>
      </c>
      <c r="E17">
        <v>188.751</v>
      </c>
      <c r="F17">
        <v>35.953</v>
      </c>
      <c r="G17">
        <v>41.36</v>
      </c>
      <c r="H17">
        <v>40.263</v>
      </c>
      <c r="I17">
        <v>36.995</v>
      </c>
      <c r="J17">
        <v>198.182</v>
      </c>
      <c r="K17">
        <v>0</v>
      </c>
      <c r="L17" t="s">
        <v>35</v>
      </c>
    </row>
    <row r="18" spans="1:12">
      <c r="A18" t="s">
        <v>18</v>
      </c>
      <c r="B18" t="s">
        <v>30</v>
      </c>
      <c r="C18" t="s">
        <v>14</v>
      </c>
      <c r="D18">
        <v>32</v>
      </c>
      <c r="E18">
        <v>188.751</v>
      </c>
      <c r="F18">
        <v>35.953</v>
      </c>
      <c r="G18">
        <v>41.36</v>
      </c>
      <c r="H18">
        <v>40.263</v>
      </c>
      <c r="I18">
        <v>36.995</v>
      </c>
      <c r="J18">
        <v>199.031</v>
      </c>
      <c r="K18">
        <v>0</v>
      </c>
      <c r="L18" t="s">
        <v>31</v>
      </c>
    </row>
    <row r="19" spans="1:12">
      <c r="A19" t="s">
        <v>21</v>
      </c>
      <c r="B19" t="s">
        <v>22</v>
      </c>
      <c r="C19" t="s">
        <v>14</v>
      </c>
      <c r="D19">
        <v>32</v>
      </c>
      <c r="E19">
        <v>188.751</v>
      </c>
      <c r="F19">
        <v>35.953</v>
      </c>
      <c r="G19">
        <v>41.36</v>
      </c>
      <c r="H19">
        <v>40.263</v>
      </c>
      <c r="I19">
        <v>36.995</v>
      </c>
      <c r="J19">
        <v>199.521</v>
      </c>
      <c r="K19">
        <v>0</v>
      </c>
      <c r="L19" t="s">
        <v>23</v>
      </c>
    </row>
    <row r="20" spans="1:12">
      <c r="A20" t="s">
        <v>18</v>
      </c>
      <c r="B20" t="s">
        <v>28</v>
      </c>
      <c r="C20" t="s">
        <v>14</v>
      </c>
      <c r="D20">
        <v>32</v>
      </c>
      <c r="E20">
        <v>188.751</v>
      </c>
      <c r="F20">
        <v>35.953</v>
      </c>
      <c r="G20">
        <v>41.36</v>
      </c>
      <c r="H20">
        <v>40.263</v>
      </c>
      <c r="I20">
        <v>36.995</v>
      </c>
      <c r="J20">
        <v>200.101</v>
      </c>
      <c r="K20">
        <v>0</v>
      </c>
      <c r="L20" t="s">
        <v>29</v>
      </c>
    </row>
    <row r="21" spans="1:12">
      <c r="A21" t="s">
        <v>12</v>
      </c>
      <c r="B21" t="s">
        <v>32</v>
      </c>
      <c r="C21" t="s">
        <v>14</v>
      </c>
      <c r="D21">
        <v>32</v>
      </c>
      <c r="E21">
        <v>187.77</v>
      </c>
      <c r="F21">
        <v>35.938</v>
      </c>
      <c r="G21">
        <v>41.337</v>
      </c>
      <c r="H21">
        <v>40.23</v>
      </c>
      <c r="I21">
        <v>36.978</v>
      </c>
      <c r="J21">
        <v>206.456</v>
      </c>
      <c r="K21">
        <v>0</v>
      </c>
      <c r="L21" t="s">
        <v>33</v>
      </c>
    </row>
    <row r="22" spans="1:12">
      <c r="A22" t="s">
        <v>12</v>
      </c>
      <c r="B22" t="s">
        <v>13</v>
      </c>
      <c r="C22" t="s">
        <v>14</v>
      </c>
      <c r="D22">
        <v>27</v>
      </c>
      <c r="E22">
        <v>368.812</v>
      </c>
      <c r="F22">
        <v>39.117</v>
      </c>
      <c r="G22">
        <v>43.458</v>
      </c>
      <c r="H22">
        <v>42.522</v>
      </c>
      <c r="I22">
        <v>40.006</v>
      </c>
      <c r="J22">
        <v>245.661</v>
      </c>
      <c r="K22">
        <v>0</v>
      </c>
      <c r="L22" t="s">
        <v>15</v>
      </c>
    </row>
    <row r="23" spans="1:12">
      <c r="A23" t="s">
        <v>12</v>
      </c>
      <c r="B23" t="s">
        <v>16</v>
      </c>
      <c r="C23" t="s">
        <v>14</v>
      </c>
      <c r="D23">
        <v>27</v>
      </c>
      <c r="E23">
        <v>370.23</v>
      </c>
      <c r="F23">
        <v>39.257</v>
      </c>
      <c r="G23">
        <v>43.598</v>
      </c>
      <c r="H23">
        <v>42.737</v>
      </c>
      <c r="I23">
        <v>40.152</v>
      </c>
      <c r="J23">
        <v>260.793</v>
      </c>
      <c r="K23">
        <v>0</v>
      </c>
      <c r="L23" t="s">
        <v>17</v>
      </c>
    </row>
    <row r="24" spans="1:12">
      <c r="A24" t="s">
        <v>18</v>
      </c>
      <c r="B24" t="s">
        <v>34</v>
      </c>
      <c r="C24" t="s">
        <v>14</v>
      </c>
      <c r="D24">
        <v>27</v>
      </c>
      <c r="E24">
        <v>356.388</v>
      </c>
      <c r="F24">
        <v>39.164</v>
      </c>
      <c r="G24">
        <v>43.528</v>
      </c>
      <c r="H24">
        <v>42.689</v>
      </c>
      <c r="I24">
        <v>40.065</v>
      </c>
      <c r="J24">
        <v>285.742</v>
      </c>
      <c r="K24">
        <v>0</v>
      </c>
      <c r="L24" t="s">
        <v>35</v>
      </c>
    </row>
    <row r="25" spans="1:12">
      <c r="A25" t="s">
        <v>18</v>
      </c>
      <c r="B25" t="s">
        <v>28</v>
      </c>
      <c r="C25" t="s">
        <v>14</v>
      </c>
      <c r="D25">
        <v>27</v>
      </c>
      <c r="E25">
        <v>356.388</v>
      </c>
      <c r="F25">
        <v>39.164</v>
      </c>
      <c r="G25">
        <v>43.528</v>
      </c>
      <c r="H25">
        <v>42.689</v>
      </c>
      <c r="I25">
        <v>40.065</v>
      </c>
      <c r="J25">
        <v>286.285</v>
      </c>
      <c r="K25">
        <v>0</v>
      </c>
      <c r="L25" t="s">
        <v>29</v>
      </c>
    </row>
    <row r="26" spans="1:12">
      <c r="A26" t="s">
        <v>18</v>
      </c>
      <c r="B26" t="s">
        <v>19</v>
      </c>
      <c r="C26" t="s">
        <v>14</v>
      </c>
      <c r="D26">
        <v>27</v>
      </c>
      <c r="E26">
        <v>356.388</v>
      </c>
      <c r="F26">
        <v>39.164</v>
      </c>
      <c r="G26">
        <v>43.528</v>
      </c>
      <c r="H26">
        <v>42.689</v>
      </c>
      <c r="I26">
        <v>40.065</v>
      </c>
      <c r="J26">
        <v>286.468</v>
      </c>
      <c r="K26">
        <v>0</v>
      </c>
      <c r="L26" t="s">
        <v>20</v>
      </c>
    </row>
    <row r="27" spans="1:12">
      <c r="A27" t="s">
        <v>18</v>
      </c>
      <c r="B27" t="s">
        <v>30</v>
      </c>
      <c r="C27" t="s">
        <v>14</v>
      </c>
      <c r="D27">
        <v>27</v>
      </c>
      <c r="E27">
        <v>356.388</v>
      </c>
      <c r="F27">
        <v>39.164</v>
      </c>
      <c r="G27">
        <v>43.528</v>
      </c>
      <c r="H27">
        <v>42.689</v>
      </c>
      <c r="I27">
        <v>40.065</v>
      </c>
      <c r="J27">
        <v>286.548</v>
      </c>
      <c r="K27">
        <v>0</v>
      </c>
      <c r="L27" t="s">
        <v>31</v>
      </c>
    </row>
    <row r="28" spans="1:12">
      <c r="A28" t="s">
        <v>21</v>
      </c>
      <c r="B28" t="s">
        <v>22</v>
      </c>
      <c r="C28" t="s">
        <v>14</v>
      </c>
      <c r="D28">
        <v>27</v>
      </c>
      <c r="E28">
        <v>356.388</v>
      </c>
      <c r="F28">
        <v>39.164</v>
      </c>
      <c r="G28">
        <v>43.528</v>
      </c>
      <c r="H28">
        <v>42.689</v>
      </c>
      <c r="I28">
        <v>40.065</v>
      </c>
      <c r="J28">
        <v>286.713</v>
      </c>
      <c r="K28">
        <v>0</v>
      </c>
      <c r="L28" t="s">
        <v>23</v>
      </c>
    </row>
    <row r="29" spans="1:12">
      <c r="A29" t="s">
        <v>18</v>
      </c>
      <c r="B29" t="s">
        <v>24</v>
      </c>
      <c r="C29" t="s">
        <v>14</v>
      </c>
      <c r="D29">
        <v>27</v>
      </c>
      <c r="E29">
        <v>356.388</v>
      </c>
      <c r="F29">
        <v>39.164</v>
      </c>
      <c r="G29">
        <v>43.528</v>
      </c>
      <c r="H29">
        <v>42.689</v>
      </c>
      <c r="I29">
        <v>40.065</v>
      </c>
      <c r="J29">
        <v>286.718</v>
      </c>
      <c r="K29">
        <v>0</v>
      </c>
      <c r="L29" t="s">
        <v>25</v>
      </c>
    </row>
    <row r="30" spans="1:12">
      <c r="A30" t="s">
        <v>12</v>
      </c>
      <c r="B30" t="s">
        <v>32</v>
      </c>
      <c r="C30" t="s">
        <v>14</v>
      </c>
      <c r="D30">
        <v>27</v>
      </c>
      <c r="E30">
        <v>356.388</v>
      </c>
      <c r="F30">
        <v>39.175</v>
      </c>
      <c r="G30">
        <v>43.46</v>
      </c>
      <c r="H30">
        <v>42.787</v>
      </c>
      <c r="I30">
        <v>40.077</v>
      </c>
      <c r="J30">
        <v>287.041</v>
      </c>
      <c r="K30">
        <v>0</v>
      </c>
      <c r="L30" t="s">
        <v>33</v>
      </c>
    </row>
    <row r="31" spans="1:12">
      <c r="A31" t="s">
        <v>12</v>
      </c>
      <c r="B31" t="s">
        <v>26</v>
      </c>
      <c r="C31" t="s">
        <v>14</v>
      </c>
      <c r="D31">
        <v>27</v>
      </c>
      <c r="E31">
        <v>358.085</v>
      </c>
      <c r="F31">
        <v>39.13</v>
      </c>
      <c r="G31">
        <v>43.639</v>
      </c>
      <c r="H31">
        <v>42.724</v>
      </c>
      <c r="I31">
        <v>40.046</v>
      </c>
      <c r="J31">
        <v>289.328</v>
      </c>
      <c r="K31">
        <v>0</v>
      </c>
      <c r="L31" t="s">
        <v>27</v>
      </c>
    </row>
    <row r="32" spans="1:12">
      <c r="A32" t="s">
        <v>21</v>
      </c>
      <c r="B32" t="s">
        <v>22</v>
      </c>
      <c r="C32" t="s">
        <v>36</v>
      </c>
      <c r="D32">
        <v>37</v>
      </c>
      <c r="E32">
        <v>174.618</v>
      </c>
      <c r="F32">
        <v>30.195</v>
      </c>
      <c r="G32">
        <v>35.286</v>
      </c>
      <c r="H32">
        <v>37.334</v>
      </c>
      <c r="I32">
        <v>31.378</v>
      </c>
      <c r="J32">
        <v>250.253</v>
      </c>
      <c r="K32">
        <v>0</v>
      </c>
      <c r="L32" t="s">
        <v>23</v>
      </c>
    </row>
    <row r="33" spans="1:12">
      <c r="A33" t="s">
        <v>12</v>
      </c>
      <c r="B33" t="s">
        <v>32</v>
      </c>
      <c r="C33" t="s">
        <v>36</v>
      </c>
      <c r="D33">
        <v>37</v>
      </c>
      <c r="E33">
        <v>175.297</v>
      </c>
      <c r="F33">
        <v>30.218</v>
      </c>
      <c r="G33">
        <v>35.313</v>
      </c>
      <c r="H33">
        <v>37.233</v>
      </c>
      <c r="I33">
        <v>31.394</v>
      </c>
      <c r="J33">
        <v>249.557</v>
      </c>
      <c r="K33">
        <v>0</v>
      </c>
      <c r="L33" t="s">
        <v>33</v>
      </c>
    </row>
    <row r="34" spans="1:12">
      <c r="A34" t="s">
        <v>21</v>
      </c>
      <c r="B34" t="s">
        <v>22</v>
      </c>
      <c r="C34" t="s">
        <v>14</v>
      </c>
      <c r="D34">
        <v>22</v>
      </c>
      <c r="E34">
        <v>687.515</v>
      </c>
      <c r="F34">
        <v>42.794</v>
      </c>
      <c r="G34">
        <v>46.224</v>
      </c>
      <c r="H34">
        <v>45.633</v>
      </c>
      <c r="I34">
        <v>43.555</v>
      </c>
      <c r="J34">
        <v>406.392</v>
      </c>
      <c r="K34">
        <v>0</v>
      </c>
      <c r="L34" t="s">
        <v>23</v>
      </c>
    </row>
    <row r="35" spans="1:12">
      <c r="A35" t="s">
        <v>12</v>
      </c>
      <c r="B35" t="s">
        <v>32</v>
      </c>
      <c r="C35" t="s">
        <v>14</v>
      </c>
      <c r="D35">
        <v>22</v>
      </c>
      <c r="E35">
        <v>686.703</v>
      </c>
      <c r="F35">
        <v>42.772</v>
      </c>
      <c r="G35">
        <v>46.192</v>
      </c>
      <c r="H35">
        <v>45.658</v>
      </c>
      <c r="I35">
        <v>43.536</v>
      </c>
      <c r="J35">
        <v>410.439</v>
      </c>
      <c r="K35">
        <v>0</v>
      </c>
      <c r="L35" t="s">
        <v>33</v>
      </c>
    </row>
    <row r="36" spans="1:12">
      <c r="A36" t="s">
        <v>12</v>
      </c>
      <c r="B36" t="s">
        <v>13</v>
      </c>
      <c r="C36" t="s">
        <v>36</v>
      </c>
      <c r="D36">
        <v>37</v>
      </c>
      <c r="E36">
        <v>182.727</v>
      </c>
      <c r="F36">
        <v>30.267</v>
      </c>
      <c r="G36">
        <v>35.341</v>
      </c>
      <c r="H36">
        <v>37.197</v>
      </c>
      <c r="I36">
        <v>31.437</v>
      </c>
      <c r="J36">
        <v>231.1</v>
      </c>
      <c r="K36">
        <v>0</v>
      </c>
      <c r="L36" t="s">
        <v>15</v>
      </c>
    </row>
    <row r="37" spans="1:12">
      <c r="A37" t="s">
        <v>12</v>
      </c>
      <c r="B37" t="s">
        <v>26</v>
      </c>
      <c r="C37" t="s">
        <v>36</v>
      </c>
      <c r="D37">
        <v>37</v>
      </c>
      <c r="E37">
        <v>176.036</v>
      </c>
      <c r="F37">
        <v>30.15</v>
      </c>
      <c r="G37">
        <v>35.315</v>
      </c>
      <c r="H37">
        <v>37.12</v>
      </c>
      <c r="I37">
        <v>31.329</v>
      </c>
      <c r="J37">
        <v>245.834</v>
      </c>
      <c r="K37">
        <v>0</v>
      </c>
      <c r="L37" t="s">
        <v>27</v>
      </c>
    </row>
    <row r="38" spans="1:12">
      <c r="A38" t="s">
        <v>12</v>
      </c>
      <c r="B38" t="s">
        <v>16</v>
      </c>
      <c r="C38" t="s">
        <v>36</v>
      </c>
      <c r="D38">
        <v>37</v>
      </c>
      <c r="E38">
        <v>182.521</v>
      </c>
      <c r="F38">
        <v>30.299</v>
      </c>
      <c r="G38">
        <v>35.343</v>
      </c>
      <c r="H38">
        <v>37.205</v>
      </c>
      <c r="I38">
        <v>31.467</v>
      </c>
      <c r="J38">
        <v>240.979</v>
      </c>
      <c r="K38">
        <v>0</v>
      </c>
      <c r="L38" t="s">
        <v>17</v>
      </c>
    </row>
    <row r="39" spans="1:12">
      <c r="A39" t="s">
        <v>18</v>
      </c>
      <c r="B39" t="s">
        <v>24</v>
      </c>
      <c r="C39" t="s">
        <v>36</v>
      </c>
      <c r="D39">
        <v>37</v>
      </c>
      <c r="E39">
        <v>174.618</v>
      </c>
      <c r="F39">
        <v>30.195</v>
      </c>
      <c r="G39">
        <v>35.286</v>
      </c>
      <c r="H39">
        <v>37.334</v>
      </c>
      <c r="I39">
        <v>31.378</v>
      </c>
      <c r="J39">
        <v>248.564</v>
      </c>
      <c r="K39">
        <v>0</v>
      </c>
      <c r="L39" t="s">
        <v>25</v>
      </c>
    </row>
    <row r="40" spans="1:12">
      <c r="A40" t="s">
        <v>18</v>
      </c>
      <c r="B40" t="s">
        <v>34</v>
      </c>
      <c r="C40" t="s">
        <v>36</v>
      </c>
      <c r="D40">
        <v>37</v>
      </c>
      <c r="E40">
        <v>174.618</v>
      </c>
      <c r="F40">
        <v>30.195</v>
      </c>
      <c r="G40">
        <v>35.286</v>
      </c>
      <c r="H40">
        <v>37.334</v>
      </c>
      <c r="I40">
        <v>31.378</v>
      </c>
      <c r="J40">
        <v>249.052</v>
      </c>
      <c r="K40">
        <v>0</v>
      </c>
      <c r="L40" t="s">
        <v>35</v>
      </c>
    </row>
    <row r="41" spans="1:12">
      <c r="A41" t="s">
        <v>18</v>
      </c>
      <c r="B41" t="s">
        <v>30</v>
      </c>
      <c r="C41" t="s">
        <v>36</v>
      </c>
      <c r="D41">
        <v>37</v>
      </c>
      <c r="E41">
        <v>174.618</v>
      </c>
      <c r="F41">
        <v>30.195</v>
      </c>
      <c r="G41">
        <v>35.286</v>
      </c>
      <c r="H41">
        <v>37.334</v>
      </c>
      <c r="I41">
        <v>31.378</v>
      </c>
      <c r="J41">
        <v>248.685</v>
      </c>
      <c r="K41">
        <v>0</v>
      </c>
      <c r="L41" t="s">
        <v>31</v>
      </c>
    </row>
    <row r="42" spans="1:12">
      <c r="A42" t="s">
        <v>18</v>
      </c>
      <c r="B42" t="s">
        <v>19</v>
      </c>
      <c r="C42" t="s">
        <v>36</v>
      </c>
      <c r="D42">
        <v>37</v>
      </c>
      <c r="E42">
        <v>174.618</v>
      </c>
      <c r="F42">
        <v>30.195</v>
      </c>
      <c r="G42">
        <v>35.286</v>
      </c>
      <c r="H42">
        <v>37.334</v>
      </c>
      <c r="I42">
        <v>31.378</v>
      </c>
      <c r="J42">
        <v>250.209</v>
      </c>
      <c r="K42">
        <v>0</v>
      </c>
      <c r="L42" t="s">
        <v>20</v>
      </c>
    </row>
    <row r="43" spans="1:12">
      <c r="A43" t="s">
        <v>18</v>
      </c>
      <c r="B43" t="s">
        <v>28</v>
      </c>
      <c r="C43" t="s">
        <v>36</v>
      </c>
      <c r="D43">
        <v>37</v>
      </c>
      <c r="E43">
        <v>174.618</v>
      </c>
      <c r="F43">
        <v>30.195</v>
      </c>
      <c r="G43">
        <v>35.286</v>
      </c>
      <c r="H43">
        <v>37.334</v>
      </c>
      <c r="I43">
        <v>31.378</v>
      </c>
      <c r="J43">
        <v>249.449</v>
      </c>
      <c r="K43">
        <v>0</v>
      </c>
      <c r="L43" t="s">
        <v>29</v>
      </c>
    </row>
    <row r="44" spans="1:12">
      <c r="A44" t="s">
        <v>12</v>
      </c>
      <c r="B44" t="s">
        <v>13</v>
      </c>
      <c r="C44" t="s">
        <v>14</v>
      </c>
      <c r="D44">
        <v>22</v>
      </c>
      <c r="E44">
        <v>707.673</v>
      </c>
      <c r="F44">
        <v>42.59</v>
      </c>
      <c r="G44">
        <v>46.031</v>
      </c>
      <c r="H44">
        <v>45.451</v>
      </c>
      <c r="I44">
        <v>43.357</v>
      </c>
      <c r="J44">
        <v>336.039</v>
      </c>
      <c r="K44">
        <v>0</v>
      </c>
      <c r="L44" t="s">
        <v>15</v>
      </c>
    </row>
    <row r="45" spans="1:12">
      <c r="A45" t="s">
        <v>12</v>
      </c>
      <c r="B45" t="s">
        <v>16</v>
      </c>
      <c r="C45" t="s">
        <v>14</v>
      </c>
      <c r="D45">
        <v>22</v>
      </c>
      <c r="E45">
        <v>710.8</v>
      </c>
      <c r="F45">
        <v>42.859</v>
      </c>
      <c r="G45">
        <v>46.197</v>
      </c>
      <c r="H45">
        <v>45.533</v>
      </c>
      <c r="I45">
        <v>43.594</v>
      </c>
      <c r="J45">
        <v>356.315</v>
      </c>
      <c r="K45">
        <v>0</v>
      </c>
      <c r="L45" t="s">
        <v>17</v>
      </c>
    </row>
    <row r="46" spans="1:12">
      <c r="A46" t="s">
        <v>12</v>
      </c>
      <c r="B46" t="s">
        <v>26</v>
      </c>
      <c r="C46" t="s">
        <v>14</v>
      </c>
      <c r="D46">
        <v>22</v>
      </c>
      <c r="E46">
        <v>688.6180000000001</v>
      </c>
      <c r="F46">
        <v>42.777</v>
      </c>
      <c r="G46">
        <v>46.264</v>
      </c>
      <c r="H46">
        <v>45.711</v>
      </c>
      <c r="I46">
        <v>43.553</v>
      </c>
      <c r="J46">
        <v>409.226</v>
      </c>
      <c r="K46">
        <v>0</v>
      </c>
      <c r="L46" t="s">
        <v>27</v>
      </c>
    </row>
    <row r="47" spans="1:12">
      <c r="A47" t="s">
        <v>18</v>
      </c>
      <c r="B47" t="s">
        <v>24</v>
      </c>
      <c r="C47" t="s">
        <v>14</v>
      </c>
      <c r="D47">
        <v>22</v>
      </c>
      <c r="E47">
        <v>687.515</v>
      </c>
      <c r="F47">
        <v>42.794</v>
      </c>
      <c r="G47">
        <v>46.224</v>
      </c>
      <c r="H47">
        <v>45.633</v>
      </c>
      <c r="I47">
        <v>43.555</v>
      </c>
      <c r="J47">
        <v>405.113</v>
      </c>
      <c r="K47">
        <v>0</v>
      </c>
      <c r="L47" t="s">
        <v>25</v>
      </c>
    </row>
    <row r="48" spans="1:12">
      <c r="A48" t="s">
        <v>18</v>
      </c>
      <c r="B48" t="s">
        <v>34</v>
      </c>
      <c r="C48" t="s">
        <v>14</v>
      </c>
      <c r="D48">
        <v>22</v>
      </c>
      <c r="E48">
        <v>687.515</v>
      </c>
      <c r="F48">
        <v>42.794</v>
      </c>
      <c r="G48">
        <v>46.224</v>
      </c>
      <c r="H48">
        <v>45.633</v>
      </c>
      <c r="I48">
        <v>43.555</v>
      </c>
      <c r="J48">
        <v>407.267</v>
      </c>
      <c r="K48">
        <v>0</v>
      </c>
      <c r="L48" t="s">
        <v>35</v>
      </c>
    </row>
    <row r="49" spans="1:12">
      <c r="A49" t="s">
        <v>18</v>
      </c>
      <c r="B49" t="s">
        <v>19</v>
      </c>
      <c r="C49" t="s">
        <v>14</v>
      </c>
      <c r="D49">
        <v>22</v>
      </c>
      <c r="E49">
        <v>687.515</v>
      </c>
      <c r="F49">
        <v>42.794</v>
      </c>
      <c r="G49">
        <v>46.224</v>
      </c>
      <c r="H49">
        <v>45.633</v>
      </c>
      <c r="I49">
        <v>43.555</v>
      </c>
      <c r="J49">
        <v>407.597</v>
      </c>
      <c r="K49">
        <v>0</v>
      </c>
      <c r="L49" t="s">
        <v>20</v>
      </c>
    </row>
    <row r="50" spans="1:12">
      <c r="A50" t="s">
        <v>18</v>
      </c>
      <c r="B50" t="s">
        <v>30</v>
      </c>
      <c r="C50" t="s">
        <v>14</v>
      </c>
      <c r="D50">
        <v>22</v>
      </c>
      <c r="E50">
        <v>687.515</v>
      </c>
      <c r="F50">
        <v>42.794</v>
      </c>
      <c r="G50">
        <v>46.224</v>
      </c>
      <c r="H50">
        <v>45.633</v>
      </c>
      <c r="I50">
        <v>43.555</v>
      </c>
      <c r="J50">
        <v>407.254</v>
      </c>
      <c r="K50">
        <v>0</v>
      </c>
      <c r="L50" t="s">
        <v>31</v>
      </c>
    </row>
    <row r="51" spans="1:12">
      <c r="A51" t="s">
        <v>18</v>
      </c>
      <c r="B51" t="s">
        <v>28</v>
      </c>
      <c r="C51" t="s">
        <v>14</v>
      </c>
      <c r="D51">
        <v>22</v>
      </c>
      <c r="E51">
        <v>687.515</v>
      </c>
      <c r="F51">
        <v>42.794</v>
      </c>
      <c r="G51">
        <v>46.224</v>
      </c>
      <c r="H51">
        <v>45.633</v>
      </c>
      <c r="I51">
        <v>43.555</v>
      </c>
      <c r="J51">
        <v>406.898</v>
      </c>
      <c r="K51">
        <v>0</v>
      </c>
      <c r="L51" t="s">
        <v>29</v>
      </c>
    </row>
    <row r="52" spans="1:12">
      <c r="A52" t="s">
        <v>21</v>
      </c>
      <c r="B52" t="s">
        <v>22</v>
      </c>
      <c r="C52" t="s">
        <v>36</v>
      </c>
      <c r="D52">
        <v>32</v>
      </c>
      <c r="E52">
        <v>351.151</v>
      </c>
      <c r="F52">
        <v>32.776</v>
      </c>
      <c r="G52">
        <v>37.149</v>
      </c>
      <c r="H52">
        <v>39.219</v>
      </c>
      <c r="I52">
        <v>33.85</v>
      </c>
      <c r="J52">
        <v>400.958</v>
      </c>
      <c r="K52">
        <v>0</v>
      </c>
      <c r="L52" t="s">
        <v>23</v>
      </c>
    </row>
    <row r="53" spans="1:12">
      <c r="A53" t="s">
        <v>12</v>
      </c>
      <c r="B53" t="s">
        <v>32</v>
      </c>
      <c r="C53" t="s">
        <v>36</v>
      </c>
      <c r="D53">
        <v>32</v>
      </c>
      <c r="E53">
        <v>352.642</v>
      </c>
      <c r="F53">
        <v>32.773</v>
      </c>
      <c r="G53">
        <v>37.175</v>
      </c>
      <c r="H53">
        <v>39.278</v>
      </c>
      <c r="I53">
        <v>33.853</v>
      </c>
      <c r="J53">
        <v>402.431</v>
      </c>
      <c r="K53">
        <v>0</v>
      </c>
      <c r="L53" t="s">
        <v>33</v>
      </c>
    </row>
    <row r="54" spans="1:12">
      <c r="A54" t="s">
        <v>12</v>
      </c>
      <c r="B54" t="s">
        <v>13</v>
      </c>
      <c r="C54" t="s">
        <v>36</v>
      </c>
      <c r="D54">
        <v>32</v>
      </c>
      <c r="E54">
        <v>362.897</v>
      </c>
      <c r="F54">
        <v>32.721</v>
      </c>
      <c r="G54">
        <v>37.16</v>
      </c>
      <c r="H54">
        <v>39.025</v>
      </c>
      <c r="I54">
        <v>33.792</v>
      </c>
      <c r="J54">
        <v>354.963</v>
      </c>
      <c r="K54">
        <v>0</v>
      </c>
      <c r="L54" t="s">
        <v>15</v>
      </c>
    </row>
    <row r="55" spans="1:12">
      <c r="A55" t="s">
        <v>12</v>
      </c>
      <c r="B55" t="s">
        <v>26</v>
      </c>
      <c r="C55" t="s">
        <v>36</v>
      </c>
      <c r="D55">
        <v>32</v>
      </c>
      <c r="E55">
        <v>351.612</v>
      </c>
      <c r="F55">
        <v>32.72</v>
      </c>
      <c r="G55">
        <v>37.11</v>
      </c>
      <c r="H55">
        <v>39.03</v>
      </c>
      <c r="I55">
        <v>33.79</v>
      </c>
      <c r="J55">
        <v>395.885</v>
      </c>
      <c r="K55">
        <v>0</v>
      </c>
      <c r="L55" t="s">
        <v>27</v>
      </c>
    </row>
    <row r="56" spans="1:12">
      <c r="A56" t="s">
        <v>12</v>
      </c>
      <c r="B56" t="s">
        <v>16</v>
      </c>
      <c r="C56" t="s">
        <v>36</v>
      </c>
      <c r="D56">
        <v>32</v>
      </c>
      <c r="E56">
        <v>366.752</v>
      </c>
      <c r="F56">
        <v>32.853</v>
      </c>
      <c r="G56">
        <v>37.238</v>
      </c>
      <c r="H56">
        <v>39.139</v>
      </c>
      <c r="I56">
        <v>33.922</v>
      </c>
      <c r="J56">
        <v>378.709</v>
      </c>
      <c r="K56">
        <v>0</v>
      </c>
      <c r="L56" t="s">
        <v>17</v>
      </c>
    </row>
    <row r="57" spans="1:12">
      <c r="A57" t="s">
        <v>18</v>
      </c>
      <c r="B57" t="s">
        <v>34</v>
      </c>
      <c r="C57" t="s">
        <v>36</v>
      </c>
      <c r="D57">
        <v>32</v>
      </c>
      <c r="E57">
        <v>351.151</v>
      </c>
      <c r="F57">
        <v>32.776</v>
      </c>
      <c r="G57">
        <v>37.149</v>
      </c>
      <c r="H57">
        <v>39.219</v>
      </c>
      <c r="I57">
        <v>33.85</v>
      </c>
      <c r="J57">
        <v>403.125</v>
      </c>
      <c r="K57">
        <v>0</v>
      </c>
      <c r="L57" t="s">
        <v>35</v>
      </c>
    </row>
    <row r="58" spans="1:12">
      <c r="A58" t="s">
        <v>18</v>
      </c>
      <c r="B58" t="s">
        <v>28</v>
      </c>
      <c r="C58" t="s">
        <v>36</v>
      </c>
      <c r="D58">
        <v>32</v>
      </c>
      <c r="E58">
        <v>351.151</v>
      </c>
      <c r="F58">
        <v>32.776</v>
      </c>
      <c r="G58">
        <v>37.149</v>
      </c>
      <c r="H58">
        <v>39.219</v>
      </c>
      <c r="I58">
        <v>33.85</v>
      </c>
      <c r="J58">
        <v>403.792</v>
      </c>
      <c r="K58">
        <v>0</v>
      </c>
      <c r="L58" t="s">
        <v>29</v>
      </c>
    </row>
    <row r="59" spans="1:12">
      <c r="A59" t="s">
        <v>18</v>
      </c>
      <c r="B59" t="s">
        <v>30</v>
      </c>
      <c r="C59" t="s">
        <v>36</v>
      </c>
      <c r="D59">
        <v>32</v>
      </c>
      <c r="E59">
        <v>351.151</v>
      </c>
      <c r="F59">
        <v>32.776</v>
      </c>
      <c r="G59">
        <v>37.149</v>
      </c>
      <c r="H59">
        <v>39.219</v>
      </c>
      <c r="I59">
        <v>33.85</v>
      </c>
      <c r="J59">
        <v>403.998</v>
      </c>
      <c r="K59">
        <v>0</v>
      </c>
      <c r="L59" t="s">
        <v>31</v>
      </c>
    </row>
    <row r="60" spans="1:12">
      <c r="A60" t="s">
        <v>18</v>
      </c>
      <c r="B60" t="s">
        <v>24</v>
      </c>
      <c r="C60" t="s">
        <v>36</v>
      </c>
      <c r="D60">
        <v>32</v>
      </c>
      <c r="E60">
        <v>351.151</v>
      </c>
      <c r="F60">
        <v>32.776</v>
      </c>
      <c r="G60">
        <v>37.149</v>
      </c>
      <c r="H60">
        <v>39.219</v>
      </c>
      <c r="I60">
        <v>33.85</v>
      </c>
      <c r="J60">
        <v>405.069</v>
      </c>
      <c r="K60">
        <v>0</v>
      </c>
      <c r="L60" t="s">
        <v>25</v>
      </c>
    </row>
    <row r="61" spans="1:12">
      <c r="A61" t="s">
        <v>18</v>
      </c>
      <c r="B61" t="s">
        <v>19</v>
      </c>
      <c r="C61" t="s">
        <v>36</v>
      </c>
      <c r="D61">
        <v>32</v>
      </c>
      <c r="E61">
        <v>351.151</v>
      </c>
      <c r="F61">
        <v>32.776</v>
      </c>
      <c r="G61">
        <v>37.149</v>
      </c>
      <c r="H61">
        <v>39.219</v>
      </c>
      <c r="I61">
        <v>33.85</v>
      </c>
      <c r="J61">
        <v>405.709</v>
      </c>
      <c r="K61">
        <v>0</v>
      </c>
      <c r="L61" t="s">
        <v>20</v>
      </c>
    </row>
    <row r="62" spans="1:12">
      <c r="A62" t="s">
        <v>12</v>
      </c>
      <c r="B62" t="s">
        <v>32</v>
      </c>
      <c r="C62" t="s">
        <v>36</v>
      </c>
      <c r="D62">
        <v>27</v>
      </c>
      <c r="E62">
        <v>710.461</v>
      </c>
      <c r="F62">
        <v>35.569</v>
      </c>
      <c r="G62">
        <v>39.336</v>
      </c>
      <c r="H62">
        <v>41.344</v>
      </c>
      <c r="I62">
        <v>36.544</v>
      </c>
      <c r="J62">
        <v>605.829</v>
      </c>
      <c r="K62">
        <v>0</v>
      </c>
      <c r="L62" t="s">
        <v>33</v>
      </c>
    </row>
    <row r="63" spans="1:12">
      <c r="A63" t="s">
        <v>21</v>
      </c>
      <c r="B63" t="s">
        <v>22</v>
      </c>
      <c r="C63" t="s">
        <v>36</v>
      </c>
      <c r="D63">
        <v>27</v>
      </c>
      <c r="E63">
        <v>710.412</v>
      </c>
      <c r="F63">
        <v>35.586</v>
      </c>
      <c r="G63">
        <v>39.333</v>
      </c>
      <c r="H63">
        <v>41.355</v>
      </c>
      <c r="I63">
        <v>36.562</v>
      </c>
      <c r="J63">
        <v>619.537</v>
      </c>
      <c r="K63">
        <v>0</v>
      </c>
      <c r="L63" t="s">
        <v>23</v>
      </c>
    </row>
    <row r="64" spans="1:12">
      <c r="A64" t="s">
        <v>12</v>
      </c>
      <c r="B64" t="s">
        <v>13</v>
      </c>
      <c r="C64" t="s">
        <v>36</v>
      </c>
      <c r="D64">
        <v>27</v>
      </c>
      <c r="E64">
        <v>728.848</v>
      </c>
      <c r="F64">
        <v>35.461</v>
      </c>
      <c r="G64">
        <v>39.208</v>
      </c>
      <c r="H64">
        <v>41.286</v>
      </c>
      <c r="I64">
        <v>36.437</v>
      </c>
      <c r="J64">
        <v>517.7089999999999</v>
      </c>
      <c r="K64">
        <v>0</v>
      </c>
      <c r="L64" t="s">
        <v>15</v>
      </c>
    </row>
    <row r="65" spans="1:12">
      <c r="A65" t="s">
        <v>12</v>
      </c>
      <c r="B65" t="s">
        <v>16</v>
      </c>
      <c r="C65" t="s">
        <v>36</v>
      </c>
      <c r="D65">
        <v>27</v>
      </c>
      <c r="E65">
        <v>737.891</v>
      </c>
      <c r="F65">
        <v>35.64</v>
      </c>
      <c r="G65">
        <v>39.351</v>
      </c>
      <c r="H65">
        <v>41.367</v>
      </c>
      <c r="I65">
        <v>36.608</v>
      </c>
      <c r="J65">
        <v>567.346</v>
      </c>
      <c r="K65">
        <v>0</v>
      </c>
      <c r="L65" t="s">
        <v>17</v>
      </c>
    </row>
    <row r="66" spans="1:12">
      <c r="A66" t="s">
        <v>12</v>
      </c>
      <c r="B66" t="s">
        <v>26</v>
      </c>
      <c r="C66" t="s">
        <v>36</v>
      </c>
      <c r="D66">
        <v>27</v>
      </c>
      <c r="E66">
        <v>711.976</v>
      </c>
      <c r="F66">
        <v>35.549</v>
      </c>
      <c r="G66">
        <v>39.32</v>
      </c>
      <c r="H66">
        <v>41.35</v>
      </c>
      <c r="I66">
        <v>36.524</v>
      </c>
      <c r="J66">
        <v>614.378</v>
      </c>
      <c r="K66">
        <v>0</v>
      </c>
      <c r="L66" t="s">
        <v>27</v>
      </c>
    </row>
    <row r="67" spans="1:12">
      <c r="A67" t="s">
        <v>18</v>
      </c>
      <c r="B67" t="s">
        <v>24</v>
      </c>
      <c r="C67" t="s">
        <v>36</v>
      </c>
      <c r="D67">
        <v>27</v>
      </c>
      <c r="E67">
        <v>710.412</v>
      </c>
      <c r="F67">
        <v>35.586</v>
      </c>
      <c r="G67">
        <v>39.333</v>
      </c>
      <c r="H67">
        <v>41.355</v>
      </c>
      <c r="I67">
        <v>36.562</v>
      </c>
      <c r="J67">
        <v>624.621</v>
      </c>
      <c r="K67">
        <v>0</v>
      </c>
      <c r="L67" t="s">
        <v>25</v>
      </c>
    </row>
    <row r="68" spans="1:12">
      <c r="A68" t="s">
        <v>18</v>
      </c>
      <c r="B68" t="s">
        <v>34</v>
      </c>
      <c r="C68" t="s">
        <v>36</v>
      </c>
      <c r="D68">
        <v>27</v>
      </c>
      <c r="E68">
        <v>710.412</v>
      </c>
      <c r="F68">
        <v>35.586</v>
      </c>
      <c r="G68">
        <v>39.333</v>
      </c>
      <c r="H68">
        <v>41.355</v>
      </c>
      <c r="I68">
        <v>36.562</v>
      </c>
      <c r="J68">
        <v>623.961</v>
      </c>
      <c r="K68">
        <v>0</v>
      </c>
      <c r="L68" t="s">
        <v>35</v>
      </c>
    </row>
    <row r="69" spans="1:12">
      <c r="A69" t="s">
        <v>18</v>
      </c>
      <c r="B69" t="s">
        <v>19</v>
      </c>
      <c r="C69" t="s">
        <v>36</v>
      </c>
      <c r="D69">
        <v>27</v>
      </c>
      <c r="E69">
        <v>710.412</v>
      </c>
      <c r="F69">
        <v>35.586</v>
      </c>
      <c r="G69">
        <v>39.333</v>
      </c>
      <c r="H69">
        <v>41.355</v>
      </c>
      <c r="I69">
        <v>36.562</v>
      </c>
      <c r="J69">
        <v>625.452</v>
      </c>
      <c r="K69">
        <v>0</v>
      </c>
      <c r="L69" t="s">
        <v>20</v>
      </c>
    </row>
    <row r="70" spans="1:12">
      <c r="A70" t="s">
        <v>18</v>
      </c>
      <c r="B70" t="s">
        <v>30</v>
      </c>
      <c r="C70" t="s">
        <v>36</v>
      </c>
      <c r="D70">
        <v>27</v>
      </c>
      <c r="E70">
        <v>710.412</v>
      </c>
      <c r="F70">
        <v>35.586</v>
      </c>
      <c r="G70">
        <v>39.333</v>
      </c>
      <c r="H70">
        <v>41.355</v>
      </c>
      <c r="I70">
        <v>36.562</v>
      </c>
      <c r="J70">
        <v>624.246</v>
      </c>
      <c r="K70">
        <v>0</v>
      </c>
      <c r="L70" t="s">
        <v>31</v>
      </c>
    </row>
    <row r="71" spans="1:12">
      <c r="A71" t="s">
        <v>18</v>
      </c>
      <c r="B71" t="s">
        <v>28</v>
      </c>
      <c r="C71" t="s">
        <v>36</v>
      </c>
      <c r="D71">
        <v>27</v>
      </c>
      <c r="E71">
        <v>710.412</v>
      </c>
      <c r="F71">
        <v>35.586</v>
      </c>
      <c r="G71">
        <v>39.333</v>
      </c>
      <c r="H71">
        <v>41.355</v>
      </c>
      <c r="I71">
        <v>36.562</v>
      </c>
      <c r="J71">
        <v>622.556</v>
      </c>
      <c r="K71">
        <v>0</v>
      </c>
      <c r="L71" t="s">
        <v>29</v>
      </c>
    </row>
    <row r="72" spans="1:12">
      <c r="A72" t="s">
        <v>12</v>
      </c>
      <c r="B72" t="s">
        <v>13</v>
      </c>
      <c r="C72" t="s">
        <v>36</v>
      </c>
      <c r="D72">
        <v>22</v>
      </c>
      <c r="E72">
        <v>1532.206</v>
      </c>
      <c r="F72">
        <v>38.447</v>
      </c>
      <c r="G72">
        <v>41.655</v>
      </c>
      <c r="H72">
        <v>43.818</v>
      </c>
      <c r="I72">
        <v>39.351</v>
      </c>
      <c r="J72">
        <v>697.3869999999999</v>
      </c>
      <c r="K72">
        <v>0</v>
      </c>
      <c r="L72" t="s">
        <v>15</v>
      </c>
    </row>
    <row r="73" spans="1:12">
      <c r="A73" t="s">
        <v>12</v>
      </c>
      <c r="B73" t="s">
        <v>16</v>
      </c>
      <c r="C73" t="s">
        <v>36</v>
      </c>
      <c r="D73">
        <v>22</v>
      </c>
      <c r="E73">
        <v>1553.891</v>
      </c>
      <c r="F73">
        <v>38.698</v>
      </c>
      <c r="G73">
        <v>41.808</v>
      </c>
      <c r="H73">
        <v>43.979</v>
      </c>
      <c r="I73">
        <v>39.586</v>
      </c>
      <c r="J73">
        <v>758.441</v>
      </c>
      <c r="K73">
        <v>0</v>
      </c>
      <c r="L73" t="s">
        <v>17</v>
      </c>
    </row>
    <row r="74" spans="1:12">
      <c r="A74" t="s">
        <v>12</v>
      </c>
      <c r="B74" t="s">
        <v>26</v>
      </c>
      <c r="C74" t="s">
        <v>36</v>
      </c>
      <c r="D74">
        <v>22</v>
      </c>
      <c r="E74">
        <v>1503.406</v>
      </c>
      <c r="F74">
        <v>38.68</v>
      </c>
      <c r="G74">
        <v>41.866</v>
      </c>
      <c r="H74">
        <v>43.917</v>
      </c>
      <c r="I74">
        <v>39.572</v>
      </c>
      <c r="J74">
        <v>844.361</v>
      </c>
      <c r="K74">
        <v>0</v>
      </c>
      <c r="L74" t="s">
        <v>27</v>
      </c>
    </row>
    <row r="75" spans="1:12">
      <c r="A75" t="s">
        <v>12</v>
      </c>
      <c r="B75" t="s">
        <v>32</v>
      </c>
      <c r="C75" t="s">
        <v>36</v>
      </c>
      <c r="D75">
        <v>22</v>
      </c>
      <c r="E75">
        <v>1504.376</v>
      </c>
      <c r="F75">
        <v>38.699</v>
      </c>
      <c r="G75">
        <v>41.853</v>
      </c>
      <c r="H75">
        <v>43.947</v>
      </c>
      <c r="I75">
        <v>39.592</v>
      </c>
      <c r="J75">
        <v>872.6</v>
      </c>
      <c r="K75">
        <v>0</v>
      </c>
      <c r="L75" t="s">
        <v>33</v>
      </c>
    </row>
    <row r="76" spans="1:12">
      <c r="A76" t="s">
        <v>21</v>
      </c>
      <c r="B76" t="s">
        <v>22</v>
      </c>
      <c r="C76" t="s">
        <v>36</v>
      </c>
      <c r="D76">
        <v>22</v>
      </c>
      <c r="E76">
        <v>1503.83</v>
      </c>
      <c r="F76">
        <v>38.688</v>
      </c>
      <c r="G76">
        <v>41.855</v>
      </c>
      <c r="H76">
        <v>43.985</v>
      </c>
      <c r="I76">
        <v>39.586</v>
      </c>
      <c r="J76">
        <v>876.165</v>
      </c>
      <c r="K76">
        <v>0</v>
      </c>
      <c r="L76" t="s">
        <v>23</v>
      </c>
    </row>
    <row r="77" spans="1:12">
      <c r="A77" t="s">
        <v>18</v>
      </c>
      <c r="B77" t="s">
        <v>24</v>
      </c>
      <c r="C77" t="s">
        <v>36</v>
      </c>
      <c r="D77">
        <v>22</v>
      </c>
      <c r="E77">
        <v>1503.83</v>
      </c>
      <c r="F77">
        <v>38.688</v>
      </c>
      <c r="G77">
        <v>41.855</v>
      </c>
      <c r="H77">
        <v>43.985</v>
      </c>
      <c r="I77">
        <v>39.586</v>
      </c>
      <c r="J77">
        <v>879.486</v>
      </c>
      <c r="K77">
        <v>0</v>
      </c>
      <c r="L77" t="s">
        <v>25</v>
      </c>
    </row>
    <row r="78" spans="1:12">
      <c r="A78" t="s">
        <v>18</v>
      </c>
      <c r="B78" t="s">
        <v>34</v>
      </c>
      <c r="C78" t="s">
        <v>36</v>
      </c>
      <c r="D78">
        <v>22</v>
      </c>
      <c r="E78">
        <v>1503.83</v>
      </c>
      <c r="F78">
        <v>38.688</v>
      </c>
      <c r="G78">
        <v>41.855</v>
      </c>
      <c r="H78">
        <v>43.985</v>
      </c>
      <c r="I78">
        <v>39.586</v>
      </c>
      <c r="J78">
        <v>877.264</v>
      </c>
      <c r="K78">
        <v>0</v>
      </c>
      <c r="L78" t="s">
        <v>35</v>
      </c>
    </row>
    <row r="79" spans="1:12">
      <c r="A79" t="s">
        <v>18</v>
      </c>
      <c r="B79" t="s">
        <v>30</v>
      </c>
      <c r="C79" t="s">
        <v>36</v>
      </c>
      <c r="D79">
        <v>22</v>
      </c>
      <c r="E79">
        <v>1503.83</v>
      </c>
      <c r="F79">
        <v>38.688</v>
      </c>
      <c r="G79">
        <v>41.855</v>
      </c>
      <c r="H79">
        <v>43.985</v>
      </c>
      <c r="I79">
        <v>39.586</v>
      </c>
      <c r="J79">
        <v>878.155</v>
      </c>
      <c r="K79">
        <v>0</v>
      </c>
      <c r="L79" t="s">
        <v>31</v>
      </c>
    </row>
    <row r="80" spans="1:12">
      <c r="A80" t="s">
        <v>18</v>
      </c>
      <c r="B80" t="s">
        <v>19</v>
      </c>
      <c r="C80" t="s">
        <v>36</v>
      </c>
      <c r="D80">
        <v>22</v>
      </c>
      <c r="E80">
        <v>1503.83</v>
      </c>
      <c r="F80">
        <v>38.688</v>
      </c>
      <c r="G80">
        <v>41.855</v>
      </c>
      <c r="H80">
        <v>43.985</v>
      </c>
      <c r="I80">
        <v>39.586</v>
      </c>
      <c r="J80">
        <v>881.754</v>
      </c>
      <c r="K80">
        <v>0</v>
      </c>
      <c r="L80" t="s">
        <v>20</v>
      </c>
    </row>
    <row r="81" spans="1:12">
      <c r="A81" t="s">
        <v>18</v>
      </c>
      <c r="B81" t="s">
        <v>28</v>
      </c>
      <c r="C81" t="s">
        <v>36</v>
      </c>
      <c r="D81">
        <v>22</v>
      </c>
      <c r="E81">
        <v>1503.83</v>
      </c>
      <c r="F81">
        <v>38.688</v>
      </c>
      <c r="G81">
        <v>41.855</v>
      </c>
      <c r="H81">
        <v>43.985</v>
      </c>
      <c r="I81">
        <v>39.586</v>
      </c>
      <c r="J81">
        <v>882.297</v>
      </c>
      <c r="K81">
        <v>0</v>
      </c>
      <c r="L81" t="s">
        <v>29</v>
      </c>
    </row>
    <row r="82" spans="1:12">
      <c r="A82" t="s">
        <v>12</v>
      </c>
      <c r="B82" t="s">
        <v>13</v>
      </c>
      <c r="C82" t="s">
        <v>37</v>
      </c>
      <c r="D82">
        <v>37</v>
      </c>
      <c r="E82">
        <v>1572.012</v>
      </c>
      <c r="F82">
        <v>30.062</v>
      </c>
      <c r="G82">
        <v>31.122</v>
      </c>
      <c r="H82">
        <v>31.531</v>
      </c>
      <c r="I82">
        <v>30.354</v>
      </c>
      <c r="J82">
        <v>2121.958</v>
      </c>
      <c r="K82">
        <v>0</v>
      </c>
      <c r="L82" t="s">
        <v>15</v>
      </c>
    </row>
    <row r="83" spans="1:12">
      <c r="A83" t="s">
        <v>12</v>
      </c>
      <c r="B83" t="s">
        <v>16</v>
      </c>
      <c r="C83" t="s">
        <v>37</v>
      </c>
      <c r="D83">
        <v>37</v>
      </c>
      <c r="E83">
        <v>1625.685</v>
      </c>
      <c r="F83">
        <v>30.201</v>
      </c>
      <c r="G83">
        <v>31.386</v>
      </c>
      <c r="H83">
        <v>31.933</v>
      </c>
      <c r="I83">
        <v>30.548</v>
      </c>
      <c r="J83">
        <v>2266.668</v>
      </c>
      <c r="K83">
        <v>0</v>
      </c>
      <c r="L83" t="s">
        <v>17</v>
      </c>
    </row>
    <row r="84" spans="1:12">
      <c r="A84" t="s">
        <v>12</v>
      </c>
      <c r="B84" t="s">
        <v>32</v>
      </c>
      <c r="C84" t="s">
        <v>37</v>
      </c>
      <c r="D84">
        <v>37</v>
      </c>
      <c r="E84">
        <v>1571.867</v>
      </c>
      <c r="F84">
        <v>30.079</v>
      </c>
      <c r="G84">
        <v>31.367</v>
      </c>
      <c r="H84">
        <v>31.908</v>
      </c>
      <c r="I84">
        <v>30.451</v>
      </c>
      <c r="J84">
        <v>2381.432</v>
      </c>
      <c r="K84">
        <v>0</v>
      </c>
      <c r="L84" t="s">
        <v>33</v>
      </c>
    </row>
    <row r="85" spans="1:12">
      <c r="A85" t="s">
        <v>12</v>
      </c>
      <c r="B85" t="s">
        <v>26</v>
      </c>
      <c r="C85" t="s">
        <v>37</v>
      </c>
      <c r="D85">
        <v>37</v>
      </c>
      <c r="E85">
        <v>1568.097</v>
      </c>
      <c r="F85">
        <v>30.005</v>
      </c>
      <c r="G85">
        <v>31.315</v>
      </c>
      <c r="H85">
        <v>31.846</v>
      </c>
      <c r="I85">
        <v>30.381</v>
      </c>
      <c r="J85">
        <v>2329.945</v>
      </c>
      <c r="K85">
        <v>0</v>
      </c>
      <c r="L85" t="s">
        <v>27</v>
      </c>
    </row>
    <row r="86" spans="1:12">
      <c r="A86" t="s">
        <v>21</v>
      </c>
      <c r="B86" t="s">
        <v>22</v>
      </c>
      <c r="C86" t="s">
        <v>37</v>
      </c>
      <c r="D86">
        <v>37</v>
      </c>
      <c r="E86">
        <v>1575.018</v>
      </c>
      <c r="F86">
        <v>30.09</v>
      </c>
      <c r="G86">
        <v>31.362</v>
      </c>
      <c r="H86">
        <v>31.916</v>
      </c>
      <c r="I86">
        <v>30.462</v>
      </c>
      <c r="J86">
        <v>2383.527</v>
      </c>
      <c r="K86">
        <v>0</v>
      </c>
      <c r="L86" t="s">
        <v>23</v>
      </c>
    </row>
    <row r="87" spans="1:12">
      <c r="A87" t="s">
        <v>18</v>
      </c>
      <c r="B87" t="s">
        <v>24</v>
      </c>
      <c r="C87" t="s">
        <v>37</v>
      </c>
      <c r="D87">
        <v>37</v>
      </c>
      <c r="E87">
        <v>1575.018</v>
      </c>
      <c r="F87">
        <v>30.09</v>
      </c>
      <c r="G87">
        <v>31.362</v>
      </c>
      <c r="H87">
        <v>31.916</v>
      </c>
      <c r="I87">
        <v>30.462</v>
      </c>
      <c r="J87">
        <v>2370.921</v>
      </c>
      <c r="K87">
        <v>0</v>
      </c>
      <c r="L87" t="s">
        <v>25</v>
      </c>
    </row>
    <row r="88" spans="1:12">
      <c r="A88" t="s">
        <v>18</v>
      </c>
      <c r="B88" t="s">
        <v>34</v>
      </c>
      <c r="C88" t="s">
        <v>37</v>
      </c>
      <c r="D88">
        <v>37</v>
      </c>
      <c r="E88">
        <v>1575.018</v>
      </c>
      <c r="F88">
        <v>30.09</v>
      </c>
      <c r="G88">
        <v>31.362</v>
      </c>
      <c r="H88">
        <v>31.916</v>
      </c>
      <c r="I88">
        <v>30.462</v>
      </c>
      <c r="J88">
        <v>2375.413</v>
      </c>
      <c r="K88">
        <v>0</v>
      </c>
      <c r="L88" t="s">
        <v>35</v>
      </c>
    </row>
    <row r="89" spans="1:12">
      <c r="A89" t="s">
        <v>18</v>
      </c>
      <c r="B89" t="s">
        <v>19</v>
      </c>
      <c r="C89" t="s">
        <v>37</v>
      </c>
      <c r="D89">
        <v>37</v>
      </c>
      <c r="E89">
        <v>1575.018</v>
      </c>
      <c r="F89">
        <v>30.09</v>
      </c>
      <c r="G89">
        <v>31.362</v>
      </c>
      <c r="H89">
        <v>31.916</v>
      </c>
      <c r="I89">
        <v>30.462</v>
      </c>
      <c r="J89">
        <v>2374.887</v>
      </c>
      <c r="K89">
        <v>0</v>
      </c>
      <c r="L89" t="s">
        <v>20</v>
      </c>
    </row>
    <row r="90" spans="1:12">
      <c r="A90" t="s">
        <v>18</v>
      </c>
      <c r="B90" t="s">
        <v>28</v>
      </c>
      <c r="C90" t="s">
        <v>37</v>
      </c>
      <c r="D90">
        <v>37</v>
      </c>
      <c r="E90">
        <v>1575.018</v>
      </c>
      <c r="F90">
        <v>30.09</v>
      </c>
      <c r="G90">
        <v>31.362</v>
      </c>
      <c r="H90">
        <v>31.916</v>
      </c>
      <c r="I90">
        <v>30.462</v>
      </c>
      <c r="J90">
        <v>2377.647</v>
      </c>
      <c r="K90">
        <v>0</v>
      </c>
      <c r="L90" t="s">
        <v>29</v>
      </c>
    </row>
    <row r="91" spans="1:12">
      <c r="A91" t="s">
        <v>18</v>
      </c>
      <c r="B91" t="s">
        <v>30</v>
      </c>
      <c r="C91" t="s">
        <v>37</v>
      </c>
      <c r="D91">
        <v>37</v>
      </c>
      <c r="E91">
        <v>1575.018</v>
      </c>
      <c r="F91">
        <v>30.09</v>
      </c>
      <c r="G91">
        <v>31.362</v>
      </c>
      <c r="H91">
        <v>31.916</v>
      </c>
      <c r="I91">
        <v>30.462</v>
      </c>
      <c r="J91">
        <v>2380.163</v>
      </c>
      <c r="K91">
        <v>0</v>
      </c>
      <c r="L91" t="s">
        <v>31</v>
      </c>
    </row>
    <row r="92" spans="1:12">
      <c r="A92" t="s">
        <v>12</v>
      </c>
      <c r="B92" t="s">
        <v>13</v>
      </c>
      <c r="C92" t="s">
        <v>37</v>
      </c>
      <c r="D92">
        <v>32</v>
      </c>
      <c r="E92">
        <v>3034.012</v>
      </c>
      <c r="F92">
        <v>32.954</v>
      </c>
      <c r="G92">
        <v>33.41</v>
      </c>
      <c r="H92">
        <v>33.712</v>
      </c>
      <c r="I92">
        <v>33.039</v>
      </c>
      <c r="J92">
        <v>2561.078</v>
      </c>
      <c r="K92">
        <v>0</v>
      </c>
      <c r="L92" t="s">
        <v>15</v>
      </c>
    </row>
    <row r="93" spans="1:12">
      <c r="A93" t="s">
        <v>12</v>
      </c>
      <c r="B93" t="s">
        <v>16</v>
      </c>
      <c r="C93" t="s">
        <v>37</v>
      </c>
      <c r="D93">
        <v>32</v>
      </c>
      <c r="E93">
        <v>3136.642</v>
      </c>
      <c r="F93">
        <v>33.149</v>
      </c>
      <c r="G93">
        <v>33.808</v>
      </c>
      <c r="H93">
        <v>34.185</v>
      </c>
      <c r="I93">
        <v>33.308</v>
      </c>
      <c r="J93">
        <v>2835.759</v>
      </c>
      <c r="K93">
        <v>0</v>
      </c>
      <c r="L93" t="s">
        <v>17</v>
      </c>
    </row>
    <row r="94" spans="1:12">
      <c r="A94" t="s">
        <v>21</v>
      </c>
      <c r="B94" t="s">
        <v>22</v>
      </c>
      <c r="C94" t="s">
        <v>37</v>
      </c>
      <c r="D94">
        <v>32</v>
      </c>
      <c r="E94">
        <v>3042.327</v>
      </c>
      <c r="F94">
        <v>33.042</v>
      </c>
      <c r="G94">
        <v>33.81</v>
      </c>
      <c r="H94">
        <v>34.229</v>
      </c>
      <c r="I94">
        <v>33.237</v>
      </c>
      <c r="J94">
        <v>3211.629</v>
      </c>
      <c r="K94">
        <v>0</v>
      </c>
      <c r="L94" t="s">
        <v>23</v>
      </c>
    </row>
    <row r="95" spans="1:12">
      <c r="A95" t="s">
        <v>12</v>
      </c>
      <c r="B95" t="s">
        <v>32</v>
      </c>
      <c r="C95" t="s">
        <v>37</v>
      </c>
      <c r="D95">
        <v>32</v>
      </c>
      <c r="E95">
        <v>3042.085</v>
      </c>
      <c r="F95">
        <v>33.031</v>
      </c>
      <c r="G95">
        <v>33.8</v>
      </c>
      <c r="H95">
        <v>34.219</v>
      </c>
      <c r="I95">
        <v>33.228</v>
      </c>
      <c r="J95">
        <v>3212.091</v>
      </c>
      <c r="K95">
        <v>0</v>
      </c>
      <c r="L95" t="s">
        <v>33</v>
      </c>
    </row>
    <row r="96" spans="1:12">
      <c r="A96" t="s">
        <v>12</v>
      </c>
      <c r="B96" t="s">
        <v>26</v>
      </c>
      <c r="C96" t="s">
        <v>37</v>
      </c>
      <c r="D96">
        <v>32</v>
      </c>
      <c r="E96">
        <v>3046.352</v>
      </c>
      <c r="F96">
        <v>33.018</v>
      </c>
      <c r="G96">
        <v>33.771</v>
      </c>
      <c r="H96">
        <v>34.149</v>
      </c>
      <c r="I96">
        <v>33.203</v>
      </c>
      <c r="J96">
        <v>3169.609</v>
      </c>
      <c r="K96">
        <v>0</v>
      </c>
      <c r="L96" t="s">
        <v>27</v>
      </c>
    </row>
    <row r="97" spans="1:12">
      <c r="A97" t="s">
        <v>18</v>
      </c>
      <c r="B97" t="s">
        <v>24</v>
      </c>
      <c r="C97" t="s">
        <v>37</v>
      </c>
      <c r="D97">
        <v>32</v>
      </c>
      <c r="E97">
        <v>3042.327</v>
      </c>
      <c r="F97">
        <v>33.042</v>
      </c>
      <c r="G97">
        <v>33.81</v>
      </c>
      <c r="H97">
        <v>34.229</v>
      </c>
      <c r="I97">
        <v>33.237</v>
      </c>
      <c r="J97">
        <v>3217.534</v>
      </c>
      <c r="K97">
        <v>0</v>
      </c>
      <c r="L97" t="s">
        <v>25</v>
      </c>
    </row>
    <row r="98" spans="1:12">
      <c r="A98" t="s">
        <v>18</v>
      </c>
      <c r="B98" t="s">
        <v>34</v>
      </c>
      <c r="C98" t="s">
        <v>37</v>
      </c>
      <c r="D98">
        <v>32</v>
      </c>
      <c r="E98">
        <v>3042.327</v>
      </c>
      <c r="F98">
        <v>33.042</v>
      </c>
      <c r="G98">
        <v>33.81</v>
      </c>
      <c r="H98">
        <v>34.229</v>
      </c>
      <c r="I98">
        <v>33.237</v>
      </c>
      <c r="J98">
        <v>3209.731</v>
      </c>
      <c r="K98">
        <v>0</v>
      </c>
      <c r="L98" t="s">
        <v>35</v>
      </c>
    </row>
    <row r="99" spans="1:12">
      <c r="A99" t="s">
        <v>18</v>
      </c>
      <c r="B99" t="s">
        <v>19</v>
      </c>
      <c r="C99" t="s">
        <v>37</v>
      </c>
      <c r="D99">
        <v>32</v>
      </c>
      <c r="E99">
        <v>3042.327</v>
      </c>
      <c r="F99">
        <v>33.042</v>
      </c>
      <c r="G99">
        <v>33.81</v>
      </c>
      <c r="H99">
        <v>34.229</v>
      </c>
      <c r="I99">
        <v>33.237</v>
      </c>
      <c r="J99">
        <v>3213.98</v>
      </c>
      <c r="K99">
        <v>0</v>
      </c>
      <c r="L99" t="s">
        <v>20</v>
      </c>
    </row>
    <row r="100" spans="1:12">
      <c r="A100" t="s">
        <v>18</v>
      </c>
      <c r="B100" t="s">
        <v>30</v>
      </c>
      <c r="C100" t="s">
        <v>37</v>
      </c>
      <c r="D100">
        <v>32</v>
      </c>
      <c r="E100">
        <v>3042.327</v>
      </c>
      <c r="F100">
        <v>33.042</v>
      </c>
      <c r="G100">
        <v>33.81</v>
      </c>
      <c r="H100">
        <v>34.229</v>
      </c>
      <c r="I100">
        <v>33.237</v>
      </c>
      <c r="J100">
        <v>3210.764</v>
      </c>
      <c r="K100">
        <v>0</v>
      </c>
      <c r="L100" t="s">
        <v>31</v>
      </c>
    </row>
    <row r="101" spans="1:12">
      <c r="A101" t="s">
        <v>18</v>
      </c>
      <c r="B101" t="s">
        <v>28</v>
      </c>
      <c r="C101" t="s">
        <v>37</v>
      </c>
      <c r="D101">
        <v>32</v>
      </c>
      <c r="E101">
        <v>3042.327</v>
      </c>
      <c r="F101">
        <v>33.042</v>
      </c>
      <c r="G101">
        <v>33.81</v>
      </c>
      <c r="H101">
        <v>34.229</v>
      </c>
      <c r="I101">
        <v>33.237</v>
      </c>
      <c r="J101">
        <v>3213.356</v>
      </c>
      <c r="K101">
        <v>0</v>
      </c>
      <c r="L101" t="s">
        <v>29</v>
      </c>
    </row>
    <row r="102" spans="1:12">
      <c r="A102" t="s">
        <v>12</v>
      </c>
      <c r="B102" t="s">
        <v>13</v>
      </c>
      <c r="C102" t="s">
        <v>37</v>
      </c>
      <c r="D102">
        <v>27</v>
      </c>
      <c r="E102">
        <v>5699.382</v>
      </c>
      <c r="F102">
        <v>36.301</v>
      </c>
      <c r="G102">
        <v>35.777</v>
      </c>
      <c r="H102">
        <v>35.925</v>
      </c>
      <c r="I102">
        <v>35.998</v>
      </c>
      <c r="J102">
        <v>3148.579</v>
      </c>
      <c r="K102">
        <v>0</v>
      </c>
      <c r="L102" t="s">
        <v>15</v>
      </c>
    </row>
    <row r="103" spans="1:12">
      <c r="A103" t="s">
        <v>12</v>
      </c>
      <c r="B103" t="s">
        <v>16</v>
      </c>
      <c r="C103" t="s">
        <v>37</v>
      </c>
      <c r="D103">
        <v>27</v>
      </c>
      <c r="E103">
        <v>5876.267</v>
      </c>
      <c r="F103">
        <v>36.57</v>
      </c>
      <c r="G103">
        <v>36.233</v>
      </c>
      <c r="H103">
        <v>36.495</v>
      </c>
      <c r="I103">
        <v>36.356</v>
      </c>
      <c r="J103">
        <v>3477.733</v>
      </c>
      <c r="K103">
        <v>0</v>
      </c>
      <c r="L103" t="s">
        <v>17</v>
      </c>
    </row>
    <row r="104" spans="1:12">
      <c r="A104" t="s">
        <v>12</v>
      </c>
      <c r="B104" t="s">
        <v>26</v>
      </c>
      <c r="C104" t="s">
        <v>37</v>
      </c>
      <c r="D104">
        <v>27</v>
      </c>
      <c r="E104">
        <v>5725.915</v>
      </c>
      <c r="F104">
        <v>36.45</v>
      </c>
      <c r="G104">
        <v>36.3</v>
      </c>
      <c r="H104">
        <v>36.564</v>
      </c>
      <c r="I104">
        <v>36.295</v>
      </c>
      <c r="J104">
        <v>3803.32</v>
      </c>
      <c r="K104">
        <v>0</v>
      </c>
      <c r="L104" t="s">
        <v>27</v>
      </c>
    </row>
    <row r="105" spans="1:12">
      <c r="A105" t="s">
        <v>21</v>
      </c>
      <c r="B105" t="s">
        <v>22</v>
      </c>
      <c r="C105" t="s">
        <v>37</v>
      </c>
      <c r="D105">
        <v>27</v>
      </c>
      <c r="E105">
        <v>5723.406</v>
      </c>
      <c r="F105">
        <v>36.492</v>
      </c>
      <c r="G105">
        <v>36.3</v>
      </c>
      <c r="H105">
        <v>36.609</v>
      </c>
      <c r="I105">
        <v>36.335</v>
      </c>
      <c r="J105">
        <v>3919.861</v>
      </c>
      <c r="K105">
        <v>0</v>
      </c>
      <c r="L105" t="s">
        <v>23</v>
      </c>
    </row>
    <row r="106" spans="1:12">
      <c r="A106" t="s">
        <v>12</v>
      </c>
      <c r="B106" t="s">
        <v>32</v>
      </c>
      <c r="C106" t="s">
        <v>37</v>
      </c>
      <c r="D106">
        <v>27</v>
      </c>
      <c r="E106">
        <v>5721.782</v>
      </c>
      <c r="F106">
        <v>36.486</v>
      </c>
      <c r="G106">
        <v>36.289</v>
      </c>
      <c r="H106">
        <v>36.586</v>
      </c>
      <c r="I106">
        <v>36.327</v>
      </c>
      <c r="J106">
        <v>3912.641</v>
      </c>
      <c r="K106">
        <v>0</v>
      </c>
      <c r="L106" t="s">
        <v>33</v>
      </c>
    </row>
    <row r="107" spans="1:12">
      <c r="A107" t="s">
        <v>18</v>
      </c>
      <c r="B107" t="s">
        <v>34</v>
      </c>
      <c r="C107" t="s">
        <v>37</v>
      </c>
      <c r="D107">
        <v>27</v>
      </c>
      <c r="E107">
        <v>5723.406</v>
      </c>
      <c r="F107">
        <v>36.492</v>
      </c>
      <c r="G107">
        <v>36.3</v>
      </c>
      <c r="H107">
        <v>36.609</v>
      </c>
      <c r="I107">
        <v>36.335</v>
      </c>
      <c r="J107">
        <v>3915.164</v>
      </c>
      <c r="K107">
        <v>0</v>
      </c>
      <c r="L107" t="s">
        <v>35</v>
      </c>
    </row>
    <row r="108" spans="1:12">
      <c r="A108" t="s">
        <v>18</v>
      </c>
      <c r="B108" t="s">
        <v>24</v>
      </c>
      <c r="C108" t="s">
        <v>37</v>
      </c>
      <c r="D108">
        <v>27</v>
      </c>
      <c r="E108">
        <v>5723.406</v>
      </c>
      <c r="F108">
        <v>36.492</v>
      </c>
      <c r="G108">
        <v>36.3</v>
      </c>
      <c r="H108">
        <v>36.609</v>
      </c>
      <c r="I108">
        <v>36.335</v>
      </c>
      <c r="J108">
        <v>3924.145</v>
      </c>
      <c r="K108">
        <v>0</v>
      </c>
      <c r="L108" t="s">
        <v>25</v>
      </c>
    </row>
    <row r="109" spans="1:12">
      <c r="A109" t="s">
        <v>18</v>
      </c>
      <c r="B109" t="s">
        <v>19</v>
      </c>
      <c r="C109" t="s">
        <v>37</v>
      </c>
      <c r="D109">
        <v>27</v>
      </c>
      <c r="E109">
        <v>5723.406</v>
      </c>
      <c r="F109">
        <v>36.492</v>
      </c>
      <c r="G109">
        <v>36.3</v>
      </c>
      <c r="H109">
        <v>36.609</v>
      </c>
      <c r="I109">
        <v>36.335</v>
      </c>
      <c r="J109">
        <v>3917.093</v>
      </c>
      <c r="K109">
        <v>0</v>
      </c>
      <c r="L109" t="s">
        <v>20</v>
      </c>
    </row>
    <row r="110" spans="1:12">
      <c r="A110" t="s">
        <v>18</v>
      </c>
      <c r="B110" t="s">
        <v>30</v>
      </c>
      <c r="C110" t="s">
        <v>37</v>
      </c>
      <c r="D110">
        <v>27</v>
      </c>
      <c r="E110">
        <v>5723.406</v>
      </c>
      <c r="F110">
        <v>36.492</v>
      </c>
      <c r="G110">
        <v>36.3</v>
      </c>
      <c r="H110">
        <v>36.609</v>
      </c>
      <c r="I110">
        <v>36.335</v>
      </c>
      <c r="J110">
        <v>3912.009</v>
      </c>
      <c r="K110">
        <v>0</v>
      </c>
      <c r="L110" t="s">
        <v>31</v>
      </c>
    </row>
    <row r="111" spans="1:12">
      <c r="A111" t="s">
        <v>18</v>
      </c>
      <c r="B111" t="s">
        <v>28</v>
      </c>
      <c r="C111" t="s">
        <v>37</v>
      </c>
      <c r="D111">
        <v>27</v>
      </c>
      <c r="E111">
        <v>5723.406</v>
      </c>
      <c r="F111">
        <v>36.492</v>
      </c>
      <c r="G111">
        <v>36.3</v>
      </c>
      <c r="H111">
        <v>36.609</v>
      </c>
      <c r="I111">
        <v>36.335</v>
      </c>
      <c r="J111">
        <v>3931.677</v>
      </c>
      <c r="K111">
        <v>0</v>
      </c>
      <c r="L111" t="s">
        <v>29</v>
      </c>
    </row>
    <row r="112" spans="1:12">
      <c r="A112" t="s">
        <v>21</v>
      </c>
      <c r="B112" t="s">
        <v>22</v>
      </c>
      <c r="C112" t="s">
        <v>38</v>
      </c>
      <c r="D112">
        <v>37</v>
      </c>
      <c r="E112">
        <v>966.994</v>
      </c>
      <c r="F112">
        <v>35.913</v>
      </c>
      <c r="G112">
        <v>41.662</v>
      </c>
      <c r="H112">
        <v>41.388</v>
      </c>
      <c r="I112">
        <v>37.09</v>
      </c>
      <c r="J112">
        <v>3049.644</v>
      </c>
      <c r="K112">
        <v>0</v>
      </c>
      <c r="L112" t="s">
        <v>23</v>
      </c>
    </row>
    <row r="113" spans="1:12">
      <c r="A113" t="s">
        <v>12</v>
      </c>
      <c r="B113" t="s">
        <v>32</v>
      </c>
      <c r="C113" t="s">
        <v>38</v>
      </c>
      <c r="D113">
        <v>37</v>
      </c>
      <c r="E113">
        <v>969.442</v>
      </c>
      <c r="F113">
        <v>35.913</v>
      </c>
      <c r="G113">
        <v>41.694</v>
      </c>
      <c r="H113">
        <v>41.408</v>
      </c>
      <c r="I113">
        <v>37.093</v>
      </c>
      <c r="J113">
        <v>3071.631</v>
      </c>
      <c r="K113">
        <v>0</v>
      </c>
      <c r="L113" t="s">
        <v>33</v>
      </c>
    </row>
    <row r="114" spans="1:12">
      <c r="A114" t="s">
        <v>12</v>
      </c>
      <c r="B114" t="s">
        <v>26</v>
      </c>
      <c r="C114" t="s">
        <v>38</v>
      </c>
      <c r="D114">
        <v>37</v>
      </c>
      <c r="E114">
        <v>971.115</v>
      </c>
      <c r="F114">
        <v>35.823</v>
      </c>
      <c r="G114">
        <v>41.548</v>
      </c>
      <c r="H114">
        <v>41.247</v>
      </c>
      <c r="I114">
        <v>36.995</v>
      </c>
      <c r="J114">
        <v>3039.55</v>
      </c>
      <c r="K114">
        <v>0</v>
      </c>
      <c r="L114" t="s">
        <v>27</v>
      </c>
    </row>
    <row r="115" spans="1:12">
      <c r="A115" t="s">
        <v>12</v>
      </c>
      <c r="B115" t="s">
        <v>13</v>
      </c>
      <c r="C115" t="s">
        <v>38</v>
      </c>
      <c r="D115">
        <v>37</v>
      </c>
      <c r="E115">
        <v>998.436</v>
      </c>
      <c r="F115">
        <v>35.865</v>
      </c>
      <c r="G115">
        <v>41.704</v>
      </c>
      <c r="H115">
        <v>41.357</v>
      </c>
      <c r="I115">
        <v>37.047</v>
      </c>
      <c r="J115">
        <v>3000.829</v>
      </c>
      <c r="K115">
        <v>0</v>
      </c>
      <c r="L115" t="s">
        <v>15</v>
      </c>
    </row>
    <row r="116" spans="1:12">
      <c r="A116" t="s">
        <v>12</v>
      </c>
      <c r="B116" t="s">
        <v>32</v>
      </c>
      <c r="C116" t="s">
        <v>37</v>
      </c>
      <c r="D116">
        <v>22</v>
      </c>
      <c r="E116">
        <v>11410.449</v>
      </c>
      <c r="F116">
        <v>40.667</v>
      </c>
      <c r="G116">
        <v>40.211</v>
      </c>
      <c r="H116">
        <v>40.526</v>
      </c>
      <c r="I116">
        <v>40.463</v>
      </c>
      <c r="J116">
        <v>5322.178</v>
      </c>
      <c r="K116">
        <v>0</v>
      </c>
      <c r="L116" t="s">
        <v>33</v>
      </c>
    </row>
    <row r="117" spans="1:12">
      <c r="A117" t="s">
        <v>21</v>
      </c>
      <c r="B117" t="s">
        <v>22</v>
      </c>
      <c r="C117" t="s">
        <v>37</v>
      </c>
      <c r="D117">
        <v>22</v>
      </c>
      <c r="E117">
        <v>11419.188</v>
      </c>
      <c r="F117">
        <v>40.662</v>
      </c>
      <c r="G117">
        <v>40.219</v>
      </c>
      <c r="H117">
        <v>40.525</v>
      </c>
      <c r="I117">
        <v>40.46</v>
      </c>
      <c r="J117">
        <v>5326.684</v>
      </c>
      <c r="K117">
        <v>0</v>
      </c>
      <c r="L117" t="s">
        <v>23</v>
      </c>
    </row>
    <row r="118" spans="1:12">
      <c r="A118" t="s">
        <v>12</v>
      </c>
      <c r="B118" t="s">
        <v>13</v>
      </c>
      <c r="C118" t="s">
        <v>37</v>
      </c>
      <c r="D118">
        <v>22</v>
      </c>
      <c r="E118">
        <v>11334.933</v>
      </c>
      <c r="F118">
        <v>40.331</v>
      </c>
      <c r="G118">
        <v>39.483</v>
      </c>
      <c r="H118">
        <v>39.647</v>
      </c>
      <c r="I118">
        <v>39.95</v>
      </c>
      <c r="J118">
        <v>4004.558</v>
      </c>
      <c r="K118">
        <v>0</v>
      </c>
      <c r="L118" t="s">
        <v>15</v>
      </c>
    </row>
    <row r="119" spans="1:12">
      <c r="A119" t="s">
        <v>18</v>
      </c>
      <c r="B119" t="s">
        <v>24</v>
      </c>
      <c r="C119" t="s">
        <v>38</v>
      </c>
      <c r="D119">
        <v>37</v>
      </c>
      <c r="E119">
        <v>966.994</v>
      </c>
      <c r="F119">
        <v>35.913</v>
      </c>
      <c r="G119">
        <v>41.662</v>
      </c>
      <c r="H119">
        <v>41.388</v>
      </c>
      <c r="I119">
        <v>37.09</v>
      </c>
      <c r="J119">
        <v>3053.267</v>
      </c>
      <c r="K119">
        <v>0</v>
      </c>
      <c r="L119" t="s">
        <v>25</v>
      </c>
    </row>
    <row r="120" spans="1:12">
      <c r="A120" t="s">
        <v>12</v>
      </c>
      <c r="B120" t="s">
        <v>16</v>
      </c>
      <c r="C120" t="s">
        <v>38</v>
      </c>
      <c r="D120">
        <v>37</v>
      </c>
      <c r="E120">
        <v>1007.297</v>
      </c>
      <c r="F120">
        <v>35.974</v>
      </c>
      <c r="G120">
        <v>41.771</v>
      </c>
      <c r="H120">
        <v>41.465</v>
      </c>
      <c r="I120">
        <v>37.155</v>
      </c>
      <c r="J120">
        <v>3103.744</v>
      </c>
      <c r="K120">
        <v>0</v>
      </c>
      <c r="L120" t="s">
        <v>17</v>
      </c>
    </row>
    <row r="121" spans="1:12">
      <c r="A121" t="s">
        <v>18</v>
      </c>
      <c r="B121" t="s">
        <v>34</v>
      </c>
      <c r="C121" t="s">
        <v>38</v>
      </c>
      <c r="D121">
        <v>37</v>
      </c>
      <c r="E121">
        <v>966.994</v>
      </c>
      <c r="F121">
        <v>35.913</v>
      </c>
      <c r="G121">
        <v>41.662</v>
      </c>
      <c r="H121">
        <v>41.388</v>
      </c>
      <c r="I121">
        <v>37.09</v>
      </c>
      <c r="J121">
        <v>3048.722</v>
      </c>
      <c r="K121">
        <v>0</v>
      </c>
      <c r="L121" t="s">
        <v>35</v>
      </c>
    </row>
    <row r="122" spans="1:12">
      <c r="A122" t="s">
        <v>18</v>
      </c>
      <c r="B122" t="s">
        <v>19</v>
      </c>
      <c r="C122" t="s">
        <v>38</v>
      </c>
      <c r="D122">
        <v>37</v>
      </c>
      <c r="E122">
        <v>966.994</v>
      </c>
      <c r="F122">
        <v>35.913</v>
      </c>
      <c r="G122">
        <v>41.662</v>
      </c>
      <c r="H122">
        <v>41.388</v>
      </c>
      <c r="I122">
        <v>37.09</v>
      </c>
      <c r="J122">
        <v>3056.478</v>
      </c>
      <c r="K122">
        <v>0</v>
      </c>
      <c r="L122" t="s">
        <v>20</v>
      </c>
    </row>
    <row r="123" spans="1:12">
      <c r="A123" t="s">
        <v>18</v>
      </c>
      <c r="B123" t="s">
        <v>30</v>
      </c>
      <c r="C123" t="s">
        <v>38</v>
      </c>
      <c r="D123">
        <v>37</v>
      </c>
      <c r="E123">
        <v>966.994</v>
      </c>
      <c r="F123">
        <v>35.913</v>
      </c>
      <c r="G123">
        <v>41.662</v>
      </c>
      <c r="H123">
        <v>41.388</v>
      </c>
      <c r="I123">
        <v>37.09</v>
      </c>
      <c r="J123">
        <v>3041.984</v>
      </c>
      <c r="K123">
        <v>0</v>
      </c>
      <c r="L123" t="s">
        <v>31</v>
      </c>
    </row>
    <row r="124" spans="1:12">
      <c r="A124" t="s">
        <v>18</v>
      </c>
      <c r="B124" t="s">
        <v>28</v>
      </c>
      <c r="C124" t="s">
        <v>38</v>
      </c>
      <c r="D124">
        <v>37</v>
      </c>
      <c r="E124">
        <v>966.994</v>
      </c>
      <c r="F124">
        <v>35.913</v>
      </c>
      <c r="G124">
        <v>41.662</v>
      </c>
      <c r="H124">
        <v>41.388</v>
      </c>
      <c r="I124">
        <v>37.09</v>
      </c>
      <c r="J124">
        <v>3058.085</v>
      </c>
      <c r="K124">
        <v>0</v>
      </c>
      <c r="L124" t="s">
        <v>29</v>
      </c>
    </row>
    <row r="125" spans="1:12">
      <c r="A125" t="s">
        <v>12</v>
      </c>
      <c r="B125" t="s">
        <v>16</v>
      </c>
      <c r="C125" t="s">
        <v>37</v>
      </c>
      <c r="D125">
        <v>22</v>
      </c>
      <c r="E125">
        <v>11652.982</v>
      </c>
      <c r="F125">
        <v>40.698</v>
      </c>
      <c r="G125">
        <v>40.013</v>
      </c>
      <c r="H125">
        <v>40.321</v>
      </c>
      <c r="I125">
        <v>40.409</v>
      </c>
      <c r="J125">
        <v>4549.09</v>
      </c>
      <c r="K125">
        <v>0</v>
      </c>
      <c r="L125" t="s">
        <v>17</v>
      </c>
    </row>
    <row r="126" spans="1:12">
      <c r="A126" t="s">
        <v>12</v>
      </c>
      <c r="B126" t="s">
        <v>26</v>
      </c>
      <c r="C126" t="s">
        <v>37</v>
      </c>
      <c r="D126">
        <v>22</v>
      </c>
      <c r="E126">
        <v>11407.224</v>
      </c>
      <c r="F126">
        <v>40.655</v>
      </c>
      <c r="G126">
        <v>40.267</v>
      </c>
      <c r="H126">
        <v>40.53</v>
      </c>
      <c r="I126">
        <v>40.462</v>
      </c>
      <c r="J126">
        <v>5164.316</v>
      </c>
      <c r="K126">
        <v>0</v>
      </c>
      <c r="L126" t="s">
        <v>27</v>
      </c>
    </row>
    <row r="127" spans="1:12">
      <c r="A127" t="s">
        <v>18</v>
      </c>
      <c r="B127" t="s">
        <v>34</v>
      </c>
      <c r="C127" t="s">
        <v>37</v>
      </c>
      <c r="D127">
        <v>22</v>
      </c>
      <c r="E127">
        <v>11419.188</v>
      </c>
      <c r="F127">
        <v>40.662</v>
      </c>
      <c r="G127">
        <v>40.219</v>
      </c>
      <c r="H127">
        <v>40.525</v>
      </c>
      <c r="I127">
        <v>40.46</v>
      </c>
      <c r="J127">
        <v>5324.667</v>
      </c>
      <c r="K127">
        <v>0</v>
      </c>
      <c r="L127" t="s">
        <v>35</v>
      </c>
    </row>
    <row r="128" spans="1:12">
      <c r="A128" t="s">
        <v>18</v>
      </c>
      <c r="B128" t="s">
        <v>24</v>
      </c>
      <c r="C128" t="s">
        <v>37</v>
      </c>
      <c r="D128">
        <v>22</v>
      </c>
      <c r="E128">
        <v>11419.188</v>
      </c>
      <c r="F128">
        <v>40.662</v>
      </c>
      <c r="G128">
        <v>40.219</v>
      </c>
      <c r="H128">
        <v>40.525</v>
      </c>
      <c r="I128">
        <v>40.46</v>
      </c>
      <c r="J128">
        <v>5329.017</v>
      </c>
      <c r="K128">
        <v>0</v>
      </c>
      <c r="L128" t="s">
        <v>25</v>
      </c>
    </row>
    <row r="129" spans="1:12">
      <c r="A129" t="s">
        <v>18</v>
      </c>
      <c r="B129" t="s">
        <v>19</v>
      </c>
      <c r="C129" t="s">
        <v>37</v>
      </c>
      <c r="D129">
        <v>22</v>
      </c>
      <c r="E129">
        <v>11419.188</v>
      </c>
      <c r="F129">
        <v>40.662</v>
      </c>
      <c r="G129">
        <v>40.219</v>
      </c>
      <c r="H129">
        <v>40.525</v>
      </c>
      <c r="I129">
        <v>40.46</v>
      </c>
      <c r="J129">
        <v>5340.714</v>
      </c>
      <c r="K129">
        <v>0</v>
      </c>
      <c r="L129" t="s">
        <v>20</v>
      </c>
    </row>
    <row r="130" spans="1:12">
      <c r="A130" t="s">
        <v>18</v>
      </c>
      <c r="B130" t="s">
        <v>30</v>
      </c>
      <c r="C130" t="s">
        <v>37</v>
      </c>
      <c r="D130">
        <v>22</v>
      </c>
      <c r="E130">
        <v>11419.188</v>
      </c>
      <c r="F130">
        <v>40.662</v>
      </c>
      <c r="G130">
        <v>40.219</v>
      </c>
      <c r="H130">
        <v>40.525</v>
      </c>
      <c r="I130">
        <v>40.46</v>
      </c>
      <c r="J130">
        <v>5333.585</v>
      </c>
      <c r="K130">
        <v>0</v>
      </c>
      <c r="L130" t="s">
        <v>31</v>
      </c>
    </row>
    <row r="131" spans="1:12">
      <c r="A131" t="s">
        <v>18</v>
      </c>
      <c r="B131" t="s">
        <v>28</v>
      </c>
      <c r="C131" t="s">
        <v>37</v>
      </c>
      <c r="D131">
        <v>22</v>
      </c>
      <c r="E131">
        <v>11419.188</v>
      </c>
      <c r="F131">
        <v>40.662</v>
      </c>
      <c r="G131">
        <v>40.219</v>
      </c>
      <c r="H131">
        <v>40.525</v>
      </c>
      <c r="I131">
        <v>40.46</v>
      </c>
      <c r="J131">
        <v>5323.23</v>
      </c>
      <c r="K131">
        <v>0</v>
      </c>
      <c r="L131" t="s">
        <v>29</v>
      </c>
    </row>
    <row r="132" spans="1:12">
      <c r="A132" t="s">
        <v>12</v>
      </c>
      <c r="B132" t="s">
        <v>32</v>
      </c>
      <c r="C132" t="s">
        <v>38</v>
      </c>
      <c r="D132">
        <v>32</v>
      </c>
      <c r="E132">
        <v>1807.77</v>
      </c>
      <c r="F132">
        <v>37.624</v>
      </c>
      <c r="G132">
        <v>42.99</v>
      </c>
      <c r="H132">
        <v>43.334</v>
      </c>
      <c r="I132">
        <v>38.8</v>
      </c>
      <c r="J132">
        <v>5104.512</v>
      </c>
      <c r="K132">
        <v>0</v>
      </c>
      <c r="L132" t="s">
        <v>33</v>
      </c>
    </row>
    <row r="133" spans="1:12">
      <c r="A133" t="s">
        <v>21</v>
      </c>
      <c r="B133" t="s">
        <v>22</v>
      </c>
      <c r="C133" t="s">
        <v>38</v>
      </c>
      <c r="D133">
        <v>32</v>
      </c>
      <c r="E133">
        <v>1812.764</v>
      </c>
      <c r="F133">
        <v>37.634</v>
      </c>
      <c r="G133">
        <v>42.983</v>
      </c>
      <c r="H133">
        <v>43.336</v>
      </c>
      <c r="I133">
        <v>38.809</v>
      </c>
      <c r="J133">
        <v>5120.349</v>
      </c>
      <c r="K133">
        <v>0</v>
      </c>
      <c r="L133" t="s">
        <v>23</v>
      </c>
    </row>
    <row r="134" spans="1:12">
      <c r="A134" t="s">
        <v>12</v>
      </c>
      <c r="B134" t="s">
        <v>26</v>
      </c>
      <c r="C134" t="s">
        <v>38</v>
      </c>
      <c r="D134">
        <v>32</v>
      </c>
      <c r="E134">
        <v>1807.345</v>
      </c>
      <c r="F134">
        <v>37.569</v>
      </c>
      <c r="G134">
        <v>42.937</v>
      </c>
      <c r="H134">
        <v>43.204</v>
      </c>
      <c r="I134">
        <v>38.74</v>
      </c>
      <c r="J134">
        <v>5086.56</v>
      </c>
      <c r="K134">
        <v>0</v>
      </c>
      <c r="L134" t="s">
        <v>27</v>
      </c>
    </row>
    <row r="135" spans="1:12">
      <c r="A135" t="s">
        <v>12</v>
      </c>
      <c r="B135" t="s">
        <v>13</v>
      </c>
      <c r="C135" t="s">
        <v>38</v>
      </c>
      <c r="D135">
        <v>32</v>
      </c>
      <c r="E135">
        <v>1865.733</v>
      </c>
      <c r="F135">
        <v>37.561</v>
      </c>
      <c r="G135">
        <v>42.99</v>
      </c>
      <c r="H135">
        <v>43.267</v>
      </c>
      <c r="I135">
        <v>38.74</v>
      </c>
      <c r="J135">
        <v>4862.106</v>
      </c>
      <c r="K135">
        <v>0</v>
      </c>
      <c r="L135" t="s">
        <v>15</v>
      </c>
    </row>
    <row r="136" spans="1:12">
      <c r="A136" t="s">
        <v>12</v>
      </c>
      <c r="B136" t="s">
        <v>16</v>
      </c>
      <c r="C136" t="s">
        <v>38</v>
      </c>
      <c r="D136">
        <v>32</v>
      </c>
      <c r="E136">
        <v>1875.988</v>
      </c>
      <c r="F136">
        <v>37.678</v>
      </c>
      <c r="G136">
        <v>43.02</v>
      </c>
      <c r="H136">
        <v>43.365</v>
      </c>
      <c r="I136">
        <v>38.852</v>
      </c>
      <c r="J136">
        <v>5142.013</v>
      </c>
      <c r="K136">
        <v>0</v>
      </c>
      <c r="L136" t="s">
        <v>17</v>
      </c>
    </row>
    <row r="137" spans="1:12">
      <c r="A137" t="s">
        <v>18</v>
      </c>
      <c r="B137" t="s">
        <v>34</v>
      </c>
      <c r="C137" t="s">
        <v>38</v>
      </c>
      <c r="D137">
        <v>32</v>
      </c>
      <c r="E137">
        <v>1812.764</v>
      </c>
      <c r="F137">
        <v>37.634</v>
      </c>
      <c r="G137">
        <v>42.983</v>
      </c>
      <c r="H137">
        <v>43.336</v>
      </c>
      <c r="I137">
        <v>38.809</v>
      </c>
      <c r="J137">
        <v>5153.407</v>
      </c>
      <c r="K137">
        <v>0</v>
      </c>
      <c r="L137" t="s">
        <v>35</v>
      </c>
    </row>
    <row r="138" spans="1:12">
      <c r="A138" t="s">
        <v>18</v>
      </c>
      <c r="B138" t="s">
        <v>24</v>
      </c>
      <c r="C138" t="s">
        <v>38</v>
      </c>
      <c r="D138">
        <v>32</v>
      </c>
      <c r="E138">
        <v>1812.764</v>
      </c>
      <c r="F138">
        <v>37.634</v>
      </c>
      <c r="G138">
        <v>42.983</v>
      </c>
      <c r="H138">
        <v>43.336</v>
      </c>
      <c r="I138">
        <v>38.809</v>
      </c>
      <c r="J138">
        <v>5171.538</v>
      </c>
      <c r="K138">
        <v>0</v>
      </c>
      <c r="L138" t="s">
        <v>25</v>
      </c>
    </row>
    <row r="139" spans="1:12">
      <c r="A139" t="s">
        <v>21</v>
      </c>
      <c r="B139" t="s">
        <v>22</v>
      </c>
      <c r="C139" t="s">
        <v>39</v>
      </c>
      <c r="D139">
        <v>37</v>
      </c>
      <c r="E139">
        <v>1370.298</v>
      </c>
      <c r="F139">
        <v>32.399</v>
      </c>
      <c r="G139">
        <v>38.419</v>
      </c>
      <c r="H139">
        <v>40.735</v>
      </c>
      <c r="I139">
        <v>33.742</v>
      </c>
      <c r="J139">
        <v>1918.98</v>
      </c>
      <c r="K139">
        <v>0</v>
      </c>
      <c r="L139" t="s">
        <v>23</v>
      </c>
    </row>
    <row r="140" spans="1:12">
      <c r="A140" t="s">
        <v>12</v>
      </c>
      <c r="B140" t="s">
        <v>32</v>
      </c>
      <c r="C140" t="s">
        <v>39</v>
      </c>
      <c r="D140">
        <v>37</v>
      </c>
      <c r="E140">
        <v>1364.189</v>
      </c>
      <c r="F140">
        <v>32.386</v>
      </c>
      <c r="G140">
        <v>38.417</v>
      </c>
      <c r="H140">
        <v>40.744</v>
      </c>
      <c r="I140">
        <v>33.73</v>
      </c>
      <c r="J140">
        <v>1942.007</v>
      </c>
      <c r="K140">
        <v>0</v>
      </c>
      <c r="L140" t="s">
        <v>33</v>
      </c>
    </row>
    <row r="141" spans="1:12">
      <c r="A141" t="s">
        <v>18</v>
      </c>
      <c r="B141" t="s">
        <v>19</v>
      </c>
      <c r="C141" t="s">
        <v>38</v>
      </c>
      <c r="D141">
        <v>32</v>
      </c>
      <c r="E141">
        <v>1812.764</v>
      </c>
      <c r="F141">
        <v>37.634</v>
      </c>
      <c r="G141">
        <v>42.983</v>
      </c>
      <c r="H141">
        <v>43.336</v>
      </c>
      <c r="I141">
        <v>38.809</v>
      </c>
      <c r="J141">
        <v>5159.841</v>
      </c>
      <c r="K141">
        <v>0</v>
      </c>
      <c r="L141" t="s">
        <v>20</v>
      </c>
    </row>
    <row r="142" spans="1:12">
      <c r="A142" t="s">
        <v>18</v>
      </c>
      <c r="B142" t="s">
        <v>30</v>
      </c>
      <c r="C142" t="s">
        <v>38</v>
      </c>
      <c r="D142">
        <v>32</v>
      </c>
      <c r="E142">
        <v>1812.764</v>
      </c>
      <c r="F142">
        <v>37.634</v>
      </c>
      <c r="G142">
        <v>42.983</v>
      </c>
      <c r="H142">
        <v>43.336</v>
      </c>
      <c r="I142">
        <v>38.809</v>
      </c>
      <c r="J142">
        <v>5157.783</v>
      </c>
      <c r="K142">
        <v>0</v>
      </c>
      <c r="L142" t="s">
        <v>31</v>
      </c>
    </row>
    <row r="143" spans="1:12">
      <c r="A143" t="s">
        <v>18</v>
      </c>
      <c r="B143" t="s">
        <v>28</v>
      </c>
      <c r="C143" t="s">
        <v>38</v>
      </c>
      <c r="D143">
        <v>32</v>
      </c>
      <c r="E143">
        <v>1812.764</v>
      </c>
      <c r="F143">
        <v>37.634</v>
      </c>
      <c r="G143">
        <v>42.983</v>
      </c>
      <c r="H143">
        <v>43.336</v>
      </c>
      <c r="I143">
        <v>38.809</v>
      </c>
      <c r="J143">
        <v>5142.366</v>
      </c>
      <c r="K143">
        <v>0</v>
      </c>
      <c r="L143" t="s">
        <v>29</v>
      </c>
    </row>
    <row r="144" spans="1:12">
      <c r="A144" t="s">
        <v>12</v>
      </c>
      <c r="B144" t="s">
        <v>13</v>
      </c>
      <c r="C144" t="s">
        <v>39</v>
      </c>
      <c r="D144">
        <v>37</v>
      </c>
      <c r="E144">
        <v>1453.76</v>
      </c>
      <c r="F144">
        <v>32.471</v>
      </c>
      <c r="G144">
        <v>38.54</v>
      </c>
      <c r="H144">
        <v>40.897</v>
      </c>
      <c r="I144">
        <v>33.819</v>
      </c>
      <c r="J144">
        <v>1831.335</v>
      </c>
      <c r="K144">
        <v>0</v>
      </c>
      <c r="L144" t="s">
        <v>15</v>
      </c>
    </row>
    <row r="145" spans="1:12">
      <c r="A145" t="s">
        <v>12</v>
      </c>
      <c r="B145" t="s">
        <v>26</v>
      </c>
      <c r="C145" t="s">
        <v>39</v>
      </c>
      <c r="D145">
        <v>37</v>
      </c>
      <c r="E145">
        <v>1363.069</v>
      </c>
      <c r="F145">
        <v>32.376</v>
      </c>
      <c r="G145">
        <v>38.352</v>
      </c>
      <c r="H145">
        <v>40.672</v>
      </c>
      <c r="I145">
        <v>33.715</v>
      </c>
      <c r="J145">
        <v>1883.53</v>
      </c>
      <c r="K145">
        <v>0</v>
      </c>
      <c r="L145" t="s">
        <v>27</v>
      </c>
    </row>
    <row r="146" spans="1:12">
      <c r="A146" t="s">
        <v>12</v>
      </c>
      <c r="B146" t="s">
        <v>16</v>
      </c>
      <c r="C146" t="s">
        <v>39</v>
      </c>
      <c r="D146">
        <v>37</v>
      </c>
      <c r="E146">
        <v>1427.491</v>
      </c>
      <c r="F146">
        <v>32.478</v>
      </c>
      <c r="G146">
        <v>38.476</v>
      </c>
      <c r="H146">
        <v>40.74</v>
      </c>
      <c r="I146">
        <v>33.816</v>
      </c>
      <c r="J146">
        <v>1876.473</v>
      </c>
      <c r="K146">
        <v>0</v>
      </c>
      <c r="L146" t="s">
        <v>17</v>
      </c>
    </row>
    <row r="147" spans="1:12">
      <c r="A147" t="s">
        <v>18</v>
      </c>
      <c r="B147" t="s">
        <v>24</v>
      </c>
      <c r="C147" t="s">
        <v>39</v>
      </c>
      <c r="D147">
        <v>37</v>
      </c>
      <c r="E147">
        <v>1370.298</v>
      </c>
      <c r="F147">
        <v>32.399</v>
      </c>
      <c r="G147">
        <v>38.419</v>
      </c>
      <c r="H147">
        <v>40.735</v>
      </c>
      <c r="I147">
        <v>33.742</v>
      </c>
      <c r="J147">
        <v>1925.043</v>
      </c>
      <c r="K147">
        <v>0</v>
      </c>
      <c r="L147" t="s">
        <v>25</v>
      </c>
    </row>
    <row r="148" spans="1:12">
      <c r="A148" t="s">
        <v>18</v>
      </c>
      <c r="B148" t="s">
        <v>34</v>
      </c>
      <c r="C148" t="s">
        <v>39</v>
      </c>
      <c r="D148">
        <v>37</v>
      </c>
      <c r="E148">
        <v>1370.298</v>
      </c>
      <c r="F148">
        <v>32.399</v>
      </c>
      <c r="G148">
        <v>38.419</v>
      </c>
      <c r="H148">
        <v>40.735</v>
      </c>
      <c r="I148">
        <v>33.742</v>
      </c>
      <c r="J148">
        <v>1933.561</v>
      </c>
      <c r="K148">
        <v>0</v>
      </c>
      <c r="L148" t="s">
        <v>35</v>
      </c>
    </row>
    <row r="149" spans="1:12">
      <c r="A149" t="s">
        <v>18</v>
      </c>
      <c r="B149" t="s">
        <v>19</v>
      </c>
      <c r="C149" t="s">
        <v>39</v>
      </c>
      <c r="D149">
        <v>37</v>
      </c>
      <c r="E149">
        <v>1370.298</v>
      </c>
      <c r="F149">
        <v>32.399</v>
      </c>
      <c r="G149">
        <v>38.419</v>
      </c>
      <c r="H149">
        <v>40.735</v>
      </c>
      <c r="I149">
        <v>33.742</v>
      </c>
      <c r="J149">
        <v>1930.123</v>
      </c>
      <c r="K149">
        <v>0</v>
      </c>
      <c r="L149" t="s">
        <v>20</v>
      </c>
    </row>
    <row r="150" spans="1:12">
      <c r="A150" t="s">
        <v>18</v>
      </c>
      <c r="B150" t="s">
        <v>30</v>
      </c>
      <c r="C150" t="s">
        <v>39</v>
      </c>
      <c r="D150">
        <v>37</v>
      </c>
      <c r="E150">
        <v>1370.298</v>
      </c>
      <c r="F150">
        <v>32.399</v>
      </c>
      <c r="G150">
        <v>38.419</v>
      </c>
      <c r="H150">
        <v>40.735</v>
      </c>
      <c r="I150">
        <v>33.742</v>
      </c>
      <c r="J150">
        <v>1931.256</v>
      </c>
      <c r="K150">
        <v>0</v>
      </c>
      <c r="L150" t="s">
        <v>31</v>
      </c>
    </row>
    <row r="151" spans="1:12">
      <c r="A151" t="s">
        <v>18</v>
      </c>
      <c r="B151" t="s">
        <v>28</v>
      </c>
      <c r="C151" t="s">
        <v>39</v>
      </c>
      <c r="D151">
        <v>37</v>
      </c>
      <c r="E151">
        <v>1370.298</v>
      </c>
      <c r="F151">
        <v>32.399</v>
      </c>
      <c r="G151">
        <v>38.419</v>
      </c>
      <c r="H151">
        <v>40.735</v>
      </c>
      <c r="I151">
        <v>33.742</v>
      </c>
      <c r="J151">
        <v>1926.522</v>
      </c>
      <c r="K151">
        <v>0</v>
      </c>
      <c r="L151" t="s">
        <v>29</v>
      </c>
    </row>
    <row r="152" spans="1:12">
      <c r="A152" t="s">
        <v>12</v>
      </c>
      <c r="B152" t="s">
        <v>13</v>
      </c>
      <c r="C152" t="s">
        <v>39</v>
      </c>
      <c r="D152">
        <v>32</v>
      </c>
      <c r="E152">
        <v>2871.796</v>
      </c>
      <c r="F152">
        <v>34.231</v>
      </c>
      <c r="G152">
        <v>40.64</v>
      </c>
      <c r="H152">
        <v>43.023</v>
      </c>
      <c r="I152">
        <v>35.603</v>
      </c>
      <c r="J152">
        <v>2638.258</v>
      </c>
      <c r="K152">
        <v>0</v>
      </c>
      <c r="L152" t="s">
        <v>15</v>
      </c>
    </row>
    <row r="153" spans="1:12">
      <c r="A153" t="s">
        <v>21</v>
      </c>
      <c r="B153" t="s">
        <v>22</v>
      </c>
      <c r="C153" t="s">
        <v>39</v>
      </c>
      <c r="D153">
        <v>32</v>
      </c>
      <c r="E153">
        <v>2750.516</v>
      </c>
      <c r="F153">
        <v>34.227</v>
      </c>
      <c r="G153">
        <v>40.516</v>
      </c>
      <c r="H153">
        <v>42.93</v>
      </c>
      <c r="I153">
        <v>35.59</v>
      </c>
      <c r="J153">
        <v>2916.191</v>
      </c>
      <c r="K153">
        <v>0</v>
      </c>
      <c r="L153" t="s">
        <v>23</v>
      </c>
    </row>
    <row r="154" spans="1:12">
      <c r="A154" t="s">
        <v>12</v>
      </c>
      <c r="B154" t="s">
        <v>26</v>
      </c>
      <c r="C154" t="s">
        <v>39</v>
      </c>
      <c r="D154">
        <v>32</v>
      </c>
      <c r="E154">
        <v>2742.793</v>
      </c>
      <c r="F154">
        <v>34.214</v>
      </c>
      <c r="G154">
        <v>40.478</v>
      </c>
      <c r="H154">
        <v>42.879</v>
      </c>
      <c r="I154">
        <v>35.574</v>
      </c>
      <c r="J154">
        <v>2884.866</v>
      </c>
      <c r="K154">
        <v>0</v>
      </c>
      <c r="L154" t="s">
        <v>27</v>
      </c>
    </row>
    <row r="155" spans="1:12">
      <c r="A155" t="s">
        <v>12</v>
      </c>
      <c r="B155" t="s">
        <v>32</v>
      </c>
      <c r="C155" t="s">
        <v>39</v>
      </c>
      <c r="D155">
        <v>32</v>
      </c>
      <c r="E155">
        <v>2739.825</v>
      </c>
      <c r="F155">
        <v>34.215</v>
      </c>
      <c r="G155">
        <v>40.529</v>
      </c>
      <c r="H155">
        <v>42.887</v>
      </c>
      <c r="I155">
        <v>35.578</v>
      </c>
      <c r="J155">
        <v>2922.554</v>
      </c>
      <c r="K155">
        <v>0</v>
      </c>
      <c r="L155" t="s">
        <v>33</v>
      </c>
    </row>
    <row r="156" spans="1:12">
      <c r="A156" t="s">
        <v>21</v>
      </c>
      <c r="B156" t="s">
        <v>22</v>
      </c>
      <c r="C156" t="s">
        <v>38</v>
      </c>
      <c r="D156">
        <v>27</v>
      </c>
      <c r="E156">
        <v>3542.303</v>
      </c>
      <c r="F156">
        <v>38.977</v>
      </c>
      <c r="G156">
        <v>44.217</v>
      </c>
      <c r="H156">
        <v>45.093</v>
      </c>
      <c r="I156">
        <v>40.174</v>
      </c>
      <c r="J156">
        <v>8331.329</v>
      </c>
      <c r="K156">
        <v>0</v>
      </c>
      <c r="L156" t="s">
        <v>23</v>
      </c>
    </row>
    <row r="157" spans="1:12">
      <c r="A157" t="s">
        <v>12</v>
      </c>
      <c r="B157" t="s">
        <v>13</v>
      </c>
      <c r="C157" t="s">
        <v>38</v>
      </c>
      <c r="D157">
        <v>27</v>
      </c>
      <c r="E157">
        <v>3650.97</v>
      </c>
      <c r="F157">
        <v>38.905</v>
      </c>
      <c r="G157">
        <v>44.139</v>
      </c>
      <c r="H157">
        <v>44.979</v>
      </c>
      <c r="I157">
        <v>40.099</v>
      </c>
      <c r="J157">
        <v>7575.059</v>
      </c>
      <c r="K157">
        <v>0</v>
      </c>
      <c r="L157" t="s">
        <v>15</v>
      </c>
    </row>
    <row r="158" spans="1:12">
      <c r="A158" t="s">
        <v>12</v>
      </c>
      <c r="B158" t="s">
        <v>32</v>
      </c>
      <c r="C158" t="s">
        <v>38</v>
      </c>
      <c r="D158">
        <v>27</v>
      </c>
      <c r="E158">
        <v>3536.618</v>
      </c>
      <c r="F158">
        <v>38.978</v>
      </c>
      <c r="G158">
        <v>44.227</v>
      </c>
      <c r="H158">
        <v>45.105</v>
      </c>
      <c r="I158">
        <v>40.176</v>
      </c>
      <c r="J158">
        <v>8375.957</v>
      </c>
      <c r="K158">
        <v>0</v>
      </c>
      <c r="L158" t="s">
        <v>33</v>
      </c>
    </row>
    <row r="159" spans="1:12">
      <c r="A159" t="s">
        <v>12</v>
      </c>
      <c r="B159" t="s">
        <v>16</v>
      </c>
      <c r="C159" t="s">
        <v>39</v>
      </c>
      <c r="D159">
        <v>32</v>
      </c>
      <c r="E159">
        <v>2856.305</v>
      </c>
      <c r="F159">
        <v>34.269</v>
      </c>
      <c r="G159">
        <v>40.549</v>
      </c>
      <c r="H159">
        <v>42.973</v>
      </c>
      <c r="I159">
        <v>35.632</v>
      </c>
      <c r="J159">
        <v>2770.421</v>
      </c>
      <c r="K159">
        <v>0</v>
      </c>
      <c r="L159" t="s">
        <v>17</v>
      </c>
    </row>
    <row r="160" spans="1:12">
      <c r="A160" t="s">
        <v>18</v>
      </c>
      <c r="B160" t="s">
        <v>24</v>
      </c>
      <c r="C160" t="s">
        <v>39</v>
      </c>
      <c r="D160">
        <v>32</v>
      </c>
      <c r="E160">
        <v>2750.516</v>
      </c>
      <c r="F160">
        <v>34.227</v>
      </c>
      <c r="G160">
        <v>40.516</v>
      </c>
      <c r="H160">
        <v>42.93</v>
      </c>
      <c r="I160">
        <v>35.59</v>
      </c>
      <c r="J160">
        <v>2891.263</v>
      </c>
      <c r="K160">
        <v>0</v>
      </c>
      <c r="L160" t="s">
        <v>25</v>
      </c>
    </row>
    <row r="161" spans="1:12">
      <c r="A161" t="s">
        <v>18</v>
      </c>
      <c r="B161" t="s">
        <v>34</v>
      </c>
      <c r="C161" t="s">
        <v>39</v>
      </c>
      <c r="D161">
        <v>32</v>
      </c>
      <c r="E161">
        <v>2750.516</v>
      </c>
      <c r="F161">
        <v>34.227</v>
      </c>
      <c r="G161">
        <v>40.516</v>
      </c>
      <c r="H161">
        <v>42.93</v>
      </c>
      <c r="I161">
        <v>35.59</v>
      </c>
      <c r="J161">
        <v>2892.311</v>
      </c>
      <c r="K161">
        <v>0</v>
      </c>
      <c r="L161" t="s">
        <v>35</v>
      </c>
    </row>
    <row r="162" spans="1:12">
      <c r="A162" t="s">
        <v>12</v>
      </c>
      <c r="B162" t="s">
        <v>26</v>
      </c>
      <c r="C162" t="s">
        <v>38</v>
      </c>
      <c r="D162">
        <v>27</v>
      </c>
      <c r="E162">
        <v>3534.339</v>
      </c>
      <c r="F162">
        <v>38.946</v>
      </c>
      <c r="G162">
        <v>44.161</v>
      </c>
      <c r="H162">
        <v>45.033</v>
      </c>
      <c r="I162">
        <v>40.139</v>
      </c>
      <c r="J162">
        <v>8232.582</v>
      </c>
      <c r="K162">
        <v>0</v>
      </c>
      <c r="L162" t="s">
        <v>27</v>
      </c>
    </row>
    <row r="163" spans="1:12">
      <c r="A163" t="s">
        <v>18</v>
      </c>
      <c r="B163" t="s">
        <v>19</v>
      </c>
      <c r="C163" t="s">
        <v>39</v>
      </c>
      <c r="D163">
        <v>32</v>
      </c>
      <c r="E163">
        <v>2750.516</v>
      </c>
      <c r="F163">
        <v>34.227</v>
      </c>
      <c r="G163">
        <v>40.516</v>
      </c>
      <c r="H163">
        <v>42.93</v>
      </c>
      <c r="I163">
        <v>35.59</v>
      </c>
      <c r="J163">
        <v>2880.229</v>
      </c>
      <c r="K163">
        <v>0</v>
      </c>
      <c r="L163" t="s">
        <v>20</v>
      </c>
    </row>
    <row r="164" spans="1:12">
      <c r="A164" t="s">
        <v>12</v>
      </c>
      <c r="B164" t="s">
        <v>16</v>
      </c>
      <c r="C164" t="s">
        <v>38</v>
      </c>
      <c r="D164">
        <v>27</v>
      </c>
      <c r="E164">
        <v>3665.103</v>
      </c>
      <c r="F164">
        <v>39.005</v>
      </c>
      <c r="G164">
        <v>44.22</v>
      </c>
      <c r="H164">
        <v>45.137</v>
      </c>
      <c r="I164">
        <v>40.202</v>
      </c>
      <c r="J164">
        <v>8185.564</v>
      </c>
      <c r="K164">
        <v>0</v>
      </c>
      <c r="L164" t="s">
        <v>17</v>
      </c>
    </row>
    <row r="165" spans="1:12">
      <c r="A165" t="s">
        <v>18</v>
      </c>
      <c r="B165" t="s">
        <v>30</v>
      </c>
      <c r="C165" t="s">
        <v>39</v>
      </c>
      <c r="D165">
        <v>32</v>
      </c>
      <c r="E165">
        <v>2750.516</v>
      </c>
      <c r="F165">
        <v>34.227</v>
      </c>
      <c r="G165">
        <v>40.516</v>
      </c>
      <c r="H165">
        <v>42.93</v>
      </c>
      <c r="I165">
        <v>35.59</v>
      </c>
      <c r="J165">
        <v>2896.424</v>
      </c>
      <c r="K165">
        <v>0</v>
      </c>
      <c r="L165" t="s">
        <v>31</v>
      </c>
    </row>
    <row r="166" spans="1:12">
      <c r="A166" t="s">
        <v>18</v>
      </c>
      <c r="B166" t="s">
        <v>28</v>
      </c>
      <c r="C166" t="s">
        <v>39</v>
      </c>
      <c r="D166">
        <v>32</v>
      </c>
      <c r="E166">
        <v>2750.516</v>
      </c>
      <c r="F166">
        <v>34.227</v>
      </c>
      <c r="G166">
        <v>40.516</v>
      </c>
      <c r="H166">
        <v>42.93</v>
      </c>
      <c r="I166">
        <v>35.59</v>
      </c>
      <c r="J166">
        <v>2882.99</v>
      </c>
      <c r="K166">
        <v>0</v>
      </c>
      <c r="L166" t="s">
        <v>29</v>
      </c>
    </row>
    <row r="167" spans="1:12">
      <c r="A167" t="s">
        <v>18</v>
      </c>
      <c r="B167" t="s">
        <v>24</v>
      </c>
      <c r="C167" t="s">
        <v>38</v>
      </c>
      <c r="D167">
        <v>27</v>
      </c>
      <c r="E167">
        <v>3542.303</v>
      </c>
      <c r="F167">
        <v>38.977</v>
      </c>
      <c r="G167">
        <v>44.217</v>
      </c>
      <c r="H167">
        <v>45.093</v>
      </c>
      <c r="I167">
        <v>40.174</v>
      </c>
      <c r="J167">
        <v>8306.745999999999</v>
      </c>
      <c r="K167">
        <v>0</v>
      </c>
      <c r="L167" t="s">
        <v>25</v>
      </c>
    </row>
    <row r="168" spans="1:12">
      <c r="A168" t="s">
        <v>18</v>
      </c>
      <c r="B168" t="s">
        <v>34</v>
      </c>
      <c r="C168" t="s">
        <v>38</v>
      </c>
      <c r="D168">
        <v>27</v>
      </c>
      <c r="E168">
        <v>3542.303</v>
      </c>
      <c r="F168">
        <v>38.977</v>
      </c>
      <c r="G168">
        <v>44.217</v>
      </c>
      <c r="H168">
        <v>45.093</v>
      </c>
      <c r="I168">
        <v>40.174</v>
      </c>
      <c r="J168">
        <v>8313.482</v>
      </c>
      <c r="K168">
        <v>0</v>
      </c>
      <c r="L168" t="s">
        <v>35</v>
      </c>
    </row>
    <row r="169" spans="1:12">
      <c r="A169" t="s">
        <v>18</v>
      </c>
      <c r="B169" t="s">
        <v>19</v>
      </c>
      <c r="C169" t="s">
        <v>38</v>
      </c>
      <c r="D169">
        <v>27</v>
      </c>
      <c r="E169">
        <v>3542.303</v>
      </c>
      <c r="F169">
        <v>38.977</v>
      </c>
      <c r="G169">
        <v>44.217</v>
      </c>
      <c r="H169">
        <v>45.093</v>
      </c>
      <c r="I169">
        <v>40.174</v>
      </c>
      <c r="J169">
        <v>8318.003000000001</v>
      </c>
      <c r="K169">
        <v>0</v>
      </c>
      <c r="L169" t="s">
        <v>20</v>
      </c>
    </row>
    <row r="170" spans="1:12">
      <c r="A170" t="s">
        <v>18</v>
      </c>
      <c r="B170" t="s">
        <v>30</v>
      </c>
      <c r="C170" t="s">
        <v>38</v>
      </c>
      <c r="D170">
        <v>27</v>
      </c>
      <c r="E170">
        <v>3542.303</v>
      </c>
      <c r="F170">
        <v>38.977</v>
      </c>
      <c r="G170">
        <v>44.217</v>
      </c>
      <c r="H170">
        <v>45.093</v>
      </c>
      <c r="I170">
        <v>40.174</v>
      </c>
      <c r="J170">
        <v>8301.571</v>
      </c>
      <c r="K170">
        <v>0</v>
      </c>
      <c r="L170" t="s">
        <v>31</v>
      </c>
    </row>
    <row r="171" spans="1:12">
      <c r="A171" t="s">
        <v>18</v>
      </c>
      <c r="B171" t="s">
        <v>28</v>
      </c>
      <c r="C171" t="s">
        <v>38</v>
      </c>
      <c r="D171">
        <v>27</v>
      </c>
      <c r="E171">
        <v>3542.303</v>
      </c>
      <c r="F171">
        <v>38.977</v>
      </c>
      <c r="G171">
        <v>44.217</v>
      </c>
      <c r="H171">
        <v>45.093</v>
      </c>
      <c r="I171">
        <v>40.174</v>
      </c>
      <c r="J171">
        <v>8293.173000000001</v>
      </c>
      <c r="K171">
        <v>0</v>
      </c>
      <c r="L171" t="s">
        <v>29</v>
      </c>
    </row>
    <row r="172" spans="1:12">
      <c r="A172" t="s">
        <v>21</v>
      </c>
      <c r="B172" t="s">
        <v>22</v>
      </c>
      <c r="C172" t="s">
        <v>39</v>
      </c>
      <c r="D172">
        <v>27</v>
      </c>
      <c r="E172">
        <v>6128.538</v>
      </c>
      <c r="F172">
        <v>35.727</v>
      </c>
      <c r="G172">
        <v>41.859</v>
      </c>
      <c r="H172">
        <v>44.171</v>
      </c>
      <c r="I172">
        <v>37.062</v>
      </c>
      <c r="J172">
        <v>5100.95</v>
      </c>
      <c r="K172">
        <v>0</v>
      </c>
      <c r="L172" t="s">
        <v>23</v>
      </c>
    </row>
    <row r="173" spans="1:12">
      <c r="A173" t="s">
        <v>12</v>
      </c>
      <c r="B173" t="s">
        <v>32</v>
      </c>
      <c r="C173" t="s">
        <v>39</v>
      </c>
      <c r="D173">
        <v>27</v>
      </c>
      <c r="E173">
        <v>6097.644</v>
      </c>
      <c r="F173">
        <v>35.712</v>
      </c>
      <c r="G173">
        <v>41.85</v>
      </c>
      <c r="H173">
        <v>44.162</v>
      </c>
      <c r="I173">
        <v>37.048</v>
      </c>
      <c r="J173">
        <v>5082.962</v>
      </c>
      <c r="K173">
        <v>0</v>
      </c>
      <c r="L173" t="s">
        <v>33</v>
      </c>
    </row>
    <row r="174" spans="1:12">
      <c r="A174" t="s">
        <v>12</v>
      </c>
      <c r="B174" t="s">
        <v>13</v>
      </c>
      <c r="C174" t="s">
        <v>39</v>
      </c>
      <c r="D174">
        <v>27</v>
      </c>
      <c r="E174">
        <v>6387.52</v>
      </c>
      <c r="F174">
        <v>35.692</v>
      </c>
      <c r="G174">
        <v>41.949</v>
      </c>
      <c r="H174">
        <v>44.265</v>
      </c>
      <c r="I174">
        <v>37.038</v>
      </c>
      <c r="J174">
        <v>4510.531</v>
      </c>
      <c r="K174">
        <v>0</v>
      </c>
      <c r="L174" t="s">
        <v>15</v>
      </c>
    </row>
    <row r="175" spans="1:12">
      <c r="A175" t="s">
        <v>12</v>
      </c>
      <c r="B175" t="s">
        <v>16</v>
      </c>
      <c r="C175" t="s">
        <v>39</v>
      </c>
      <c r="D175">
        <v>27</v>
      </c>
      <c r="E175">
        <v>6361.847</v>
      </c>
      <c r="F175">
        <v>35.746</v>
      </c>
      <c r="G175">
        <v>41.905</v>
      </c>
      <c r="H175">
        <v>44.214</v>
      </c>
      <c r="I175">
        <v>37.083</v>
      </c>
      <c r="J175">
        <v>4675.197</v>
      </c>
      <c r="K175">
        <v>0</v>
      </c>
      <c r="L175" t="s">
        <v>17</v>
      </c>
    </row>
    <row r="176" spans="1:12">
      <c r="A176" t="s">
        <v>12</v>
      </c>
      <c r="B176" t="s">
        <v>26</v>
      </c>
      <c r="C176" t="s">
        <v>39</v>
      </c>
      <c r="D176">
        <v>27</v>
      </c>
      <c r="E176">
        <v>6115.578</v>
      </c>
      <c r="F176">
        <v>35.718</v>
      </c>
      <c r="G176">
        <v>41.856</v>
      </c>
      <c r="H176">
        <v>44.128</v>
      </c>
      <c r="I176">
        <v>37.053</v>
      </c>
      <c r="J176">
        <v>4939.11</v>
      </c>
      <c r="K176">
        <v>0</v>
      </c>
      <c r="L176" t="s">
        <v>27</v>
      </c>
    </row>
    <row r="177" spans="1:12">
      <c r="A177" t="s">
        <v>18</v>
      </c>
      <c r="B177" t="s">
        <v>24</v>
      </c>
      <c r="C177" t="s">
        <v>39</v>
      </c>
      <c r="D177">
        <v>27</v>
      </c>
      <c r="E177">
        <v>6128.538</v>
      </c>
      <c r="F177">
        <v>35.727</v>
      </c>
      <c r="G177">
        <v>41.859</v>
      </c>
      <c r="H177">
        <v>44.171</v>
      </c>
      <c r="I177">
        <v>37.062</v>
      </c>
      <c r="J177">
        <v>4988.797</v>
      </c>
      <c r="K177">
        <v>0</v>
      </c>
      <c r="L177" t="s">
        <v>25</v>
      </c>
    </row>
    <row r="178" spans="1:12">
      <c r="A178" t="s">
        <v>18</v>
      </c>
      <c r="B178" t="s">
        <v>34</v>
      </c>
      <c r="C178" t="s">
        <v>39</v>
      </c>
      <c r="D178">
        <v>27</v>
      </c>
      <c r="E178">
        <v>6128.538</v>
      </c>
      <c r="F178">
        <v>35.727</v>
      </c>
      <c r="G178">
        <v>41.859</v>
      </c>
      <c r="H178">
        <v>44.171</v>
      </c>
      <c r="I178">
        <v>37.062</v>
      </c>
      <c r="J178">
        <v>4965.692</v>
      </c>
      <c r="K178">
        <v>0</v>
      </c>
      <c r="L178" t="s">
        <v>35</v>
      </c>
    </row>
    <row r="179" spans="1:12">
      <c r="A179" t="s">
        <v>12</v>
      </c>
      <c r="B179" t="s">
        <v>13</v>
      </c>
      <c r="C179" t="s">
        <v>38</v>
      </c>
      <c r="D179">
        <v>22</v>
      </c>
      <c r="E179">
        <v>8120.836</v>
      </c>
      <c r="F179">
        <v>39.864</v>
      </c>
      <c r="G179">
        <v>45.183</v>
      </c>
      <c r="H179">
        <v>46.771</v>
      </c>
      <c r="I179">
        <v>41.105</v>
      </c>
      <c r="J179">
        <v>11384.697</v>
      </c>
      <c r="K179">
        <v>0</v>
      </c>
      <c r="L179" t="s">
        <v>15</v>
      </c>
    </row>
    <row r="180" spans="1:12">
      <c r="A180" t="s">
        <v>18</v>
      </c>
      <c r="B180" t="s">
        <v>19</v>
      </c>
      <c r="C180" t="s">
        <v>39</v>
      </c>
      <c r="D180">
        <v>27</v>
      </c>
      <c r="E180">
        <v>6128.538</v>
      </c>
      <c r="F180">
        <v>35.727</v>
      </c>
      <c r="G180">
        <v>41.859</v>
      </c>
      <c r="H180">
        <v>44.171</v>
      </c>
      <c r="I180">
        <v>37.062</v>
      </c>
      <c r="J180">
        <v>4956.95</v>
      </c>
      <c r="K180">
        <v>0</v>
      </c>
      <c r="L180" t="s">
        <v>20</v>
      </c>
    </row>
    <row r="181" spans="1:12">
      <c r="A181" t="s">
        <v>18</v>
      </c>
      <c r="B181" t="s">
        <v>30</v>
      </c>
      <c r="C181" t="s">
        <v>39</v>
      </c>
      <c r="D181">
        <v>27</v>
      </c>
      <c r="E181">
        <v>6128.538</v>
      </c>
      <c r="F181">
        <v>35.727</v>
      </c>
      <c r="G181">
        <v>41.859</v>
      </c>
      <c r="H181">
        <v>44.171</v>
      </c>
      <c r="I181">
        <v>37.062</v>
      </c>
      <c r="J181">
        <v>4956.872</v>
      </c>
      <c r="K181">
        <v>0</v>
      </c>
      <c r="L181" t="s">
        <v>31</v>
      </c>
    </row>
    <row r="182" spans="1:12">
      <c r="A182" t="s">
        <v>18</v>
      </c>
      <c r="B182" t="s">
        <v>28</v>
      </c>
      <c r="C182" t="s">
        <v>39</v>
      </c>
      <c r="D182">
        <v>27</v>
      </c>
      <c r="E182">
        <v>6128.538</v>
      </c>
      <c r="F182">
        <v>35.727</v>
      </c>
      <c r="G182">
        <v>41.859</v>
      </c>
      <c r="H182">
        <v>44.171</v>
      </c>
      <c r="I182">
        <v>37.062</v>
      </c>
      <c r="J182">
        <v>4920.48</v>
      </c>
      <c r="K182">
        <v>0</v>
      </c>
      <c r="L182" t="s">
        <v>29</v>
      </c>
    </row>
    <row r="183" spans="1:12">
      <c r="A183" t="s">
        <v>12</v>
      </c>
      <c r="B183" t="s">
        <v>16</v>
      </c>
      <c r="C183" t="s">
        <v>38</v>
      </c>
      <c r="D183">
        <v>22</v>
      </c>
      <c r="E183">
        <v>8129.903</v>
      </c>
      <c r="F183">
        <v>39.944</v>
      </c>
      <c r="G183">
        <v>45.251</v>
      </c>
      <c r="H183">
        <v>46.9</v>
      </c>
      <c r="I183">
        <v>41.187</v>
      </c>
      <c r="J183">
        <v>12455.456</v>
      </c>
      <c r="K183">
        <v>0</v>
      </c>
      <c r="L183" t="s">
        <v>17</v>
      </c>
    </row>
    <row r="184" spans="1:12">
      <c r="A184" t="s">
        <v>21</v>
      </c>
      <c r="B184" t="s">
        <v>22</v>
      </c>
      <c r="C184" t="s">
        <v>38</v>
      </c>
      <c r="D184">
        <v>22</v>
      </c>
      <c r="E184">
        <v>7908.024</v>
      </c>
      <c r="F184">
        <v>39.94</v>
      </c>
      <c r="G184">
        <v>45.23</v>
      </c>
      <c r="H184">
        <v>46.891</v>
      </c>
      <c r="I184">
        <v>41.181</v>
      </c>
      <c r="J184">
        <v>13133.456</v>
      </c>
      <c r="K184">
        <v>0</v>
      </c>
      <c r="L184" t="s">
        <v>23</v>
      </c>
    </row>
    <row r="185" spans="1:12">
      <c r="A185" t="s">
        <v>12</v>
      </c>
      <c r="B185" t="s">
        <v>26</v>
      </c>
      <c r="C185" t="s">
        <v>38</v>
      </c>
      <c r="D185">
        <v>22</v>
      </c>
      <c r="E185">
        <v>7916.388</v>
      </c>
      <c r="F185">
        <v>39.931</v>
      </c>
      <c r="G185">
        <v>45.212</v>
      </c>
      <c r="H185">
        <v>46.864</v>
      </c>
      <c r="I185">
        <v>41.171</v>
      </c>
      <c r="J185">
        <v>12957.673</v>
      </c>
      <c r="K185">
        <v>0</v>
      </c>
      <c r="L185" t="s">
        <v>27</v>
      </c>
    </row>
    <row r="186" spans="1:12">
      <c r="A186" t="s">
        <v>12</v>
      </c>
      <c r="B186" t="s">
        <v>32</v>
      </c>
      <c r="C186" t="s">
        <v>38</v>
      </c>
      <c r="D186">
        <v>22</v>
      </c>
      <c r="E186">
        <v>7881.794</v>
      </c>
      <c r="F186">
        <v>39.939</v>
      </c>
      <c r="G186">
        <v>45.231</v>
      </c>
      <c r="H186">
        <v>46.888</v>
      </c>
      <c r="I186">
        <v>41.18</v>
      </c>
      <c r="J186">
        <v>13142.665</v>
      </c>
      <c r="K186">
        <v>0</v>
      </c>
      <c r="L186" t="s">
        <v>33</v>
      </c>
    </row>
    <row r="187" spans="1:12">
      <c r="A187" t="s">
        <v>18</v>
      </c>
      <c r="B187" t="s">
        <v>24</v>
      </c>
      <c r="C187" t="s">
        <v>38</v>
      </c>
      <c r="D187">
        <v>22</v>
      </c>
      <c r="E187">
        <v>7908.024</v>
      </c>
      <c r="F187">
        <v>39.94</v>
      </c>
      <c r="G187">
        <v>45.23</v>
      </c>
      <c r="H187">
        <v>46.891</v>
      </c>
      <c r="I187">
        <v>41.181</v>
      </c>
      <c r="J187">
        <v>13065.923</v>
      </c>
      <c r="K187">
        <v>0</v>
      </c>
      <c r="L187" t="s">
        <v>25</v>
      </c>
    </row>
    <row r="188" spans="1:12">
      <c r="A188" t="s">
        <v>18</v>
      </c>
      <c r="B188" t="s">
        <v>34</v>
      </c>
      <c r="C188" t="s">
        <v>38</v>
      </c>
      <c r="D188">
        <v>22</v>
      </c>
      <c r="E188">
        <v>7908.024</v>
      </c>
      <c r="F188">
        <v>39.94</v>
      </c>
      <c r="G188">
        <v>45.23</v>
      </c>
      <c r="H188">
        <v>46.891</v>
      </c>
      <c r="I188">
        <v>41.181</v>
      </c>
      <c r="J188">
        <v>13014.236</v>
      </c>
      <c r="K188">
        <v>0</v>
      </c>
      <c r="L188" t="s">
        <v>35</v>
      </c>
    </row>
    <row r="189" spans="1:12">
      <c r="A189" t="s">
        <v>18</v>
      </c>
      <c r="B189" t="s">
        <v>30</v>
      </c>
      <c r="C189" t="s">
        <v>38</v>
      </c>
      <c r="D189">
        <v>22</v>
      </c>
      <c r="E189">
        <v>7908.024</v>
      </c>
      <c r="F189">
        <v>39.94</v>
      </c>
      <c r="G189">
        <v>45.23</v>
      </c>
      <c r="H189">
        <v>46.891</v>
      </c>
      <c r="I189">
        <v>41.181</v>
      </c>
      <c r="J189">
        <v>12940.71</v>
      </c>
      <c r="K189">
        <v>0</v>
      </c>
      <c r="L189" t="s">
        <v>31</v>
      </c>
    </row>
    <row r="190" spans="1:12">
      <c r="A190" t="s">
        <v>18</v>
      </c>
      <c r="B190" t="s">
        <v>19</v>
      </c>
      <c r="C190" t="s">
        <v>38</v>
      </c>
      <c r="D190">
        <v>22</v>
      </c>
      <c r="E190">
        <v>7908.024</v>
      </c>
      <c r="F190">
        <v>39.94</v>
      </c>
      <c r="G190">
        <v>45.23</v>
      </c>
      <c r="H190">
        <v>46.891</v>
      </c>
      <c r="I190">
        <v>41.181</v>
      </c>
      <c r="J190">
        <v>12980.227</v>
      </c>
      <c r="K190">
        <v>0</v>
      </c>
      <c r="L190" t="s">
        <v>20</v>
      </c>
    </row>
    <row r="191" spans="1:12">
      <c r="A191" t="s">
        <v>18</v>
      </c>
      <c r="B191" t="s">
        <v>28</v>
      </c>
      <c r="C191" t="s">
        <v>38</v>
      </c>
      <c r="D191">
        <v>22</v>
      </c>
      <c r="E191">
        <v>7908.024</v>
      </c>
      <c r="F191">
        <v>39.94</v>
      </c>
      <c r="G191">
        <v>45.23</v>
      </c>
      <c r="H191">
        <v>46.891</v>
      </c>
      <c r="I191">
        <v>41.181</v>
      </c>
      <c r="J191">
        <v>12933.675</v>
      </c>
      <c r="K191">
        <v>0</v>
      </c>
      <c r="L191" t="s">
        <v>29</v>
      </c>
    </row>
    <row r="192" spans="1:12">
      <c r="A192" t="s">
        <v>12</v>
      </c>
      <c r="B192" t="s">
        <v>13</v>
      </c>
      <c r="C192" t="s">
        <v>39</v>
      </c>
      <c r="D192">
        <v>22</v>
      </c>
      <c r="E192">
        <v>25852.495</v>
      </c>
      <c r="F192">
        <v>37.64</v>
      </c>
      <c r="G192">
        <v>43.086</v>
      </c>
      <c r="H192">
        <v>45.348</v>
      </c>
      <c r="I192">
        <v>38.855</v>
      </c>
      <c r="J192">
        <v>9805.824000000001</v>
      </c>
      <c r="K192">
        <v>0</v>
      </c>
      <c r="L192" t="s">
        <v>15</v>
      </c>
    </row>
    <row r="193" spans="1:12">
      <c r="A193" t="s">
        <v>12</v>
      </c>
      <c r="B193" t="s">
        <v>16</v>
      </c>
      <c r="C193" t="s">
        <v>39</v>
      </c>
      <c r="D193">
        <v>22</v>
      </c>
      <c r="E193">
        <v>26899.942</v>
      </c>
      <c r="F193">
        <v>37.773</v>
      </c>
      <c r="G193">
        <v>43.078</v>
      </c>
      <c r="H193">
        <v>45.337</v>
      </c>
      <c r="I193">
        <v>38.959</v>
      </c>
      <c r="J193">
        <v>10279.918</v>
      </c>
      <c r="K193">
        <v>0</v>
      </c>
      <c r="L193" t="s">
        <v>17</v>
      </c>
    </row>
    <row r="194" spans="1:12">
      <c r="A194" t="s">
        <v>12</v>
      </c>
      <c r="B194" t="s">
        <v>26</v>
      </c>
      <c r="C194" t="s">
        <v>39</v>
      </c>
      <c r="D194">
        <v>22</v>
      </c>
      <c r="E194">
        <v>26194.734</v>
      </c>
      <c r="F194">
        <v>37.797</v>
      </c>
      <c r="G194">
        <v>43.081</v>
      </c>
      <c r="H194">
        <v>45.335</v>
      </c>
      <c r="I194">
        <v>38.978</v>
      </c>
      <c r="J194">
        <v>11497.206</v>
      </c>
      <c r="K194">
        <v>0</v>
      </c>
      <c r="L194" t="s">
        <v>27</v>
      </c>
    </row>
    <row r="195" spans="1:12">
      <c r="A195" t="s">
        <v>21</v>
      </c>
      <c r="B195" t="s">
        <v>22</v>
      </c>
      <c r="C195" t="s">
        <v>39</v>
      </c>
      <c r="D195">
        <v>22</v>
      </c>
      <c r="E195">
        <v>26168.465</v>
      </c>
      <c r="F195">
        <v>37.795</v>
      </c>
      <c r="G195">
        <v>43.063</v>
      </c>
      <c r="H195">
        <v>45.323</v>
      </c>
      <c r="I195">
        <v>38.976</v>
      </c>
      <c r="J195">
        <v>11731.697</v>
      </c>
      <c r="K195">
        <v>0</v>
      </c>
      <c r="L195" t="s">
        <v>23</v>
      </c>
    </row>
    <row r="196" spans="1:12">
      <c r="A196" t="s">
        <v>12</v>
      </c>
      <c r="B196" t="s">
        <v>32</v>
      </c>
      <c r="C196" t="s">
        <v>39</v>
      </c>
      <c r="D196">
        <v>22</v>
      </c>
      <c r="E196">
        <v>26159.433</v>
      </c>
      <c r="F196">
        <v>37.796</v>
      </c>
      <c r="G196">
        <v>43.063</v>
      </c>
      <c r="H196">
        <v>45.329</v>
      </c>
      <c r="I196">
        <v>38.976</v>
      </c>
      <c r="J196">
        <v>11733.64</v>
      </c>
      <c r="K196">
        <v>0</v>
      </c>
      <c r="L196" t="s">
        <v>33</v>
      </c>
    </row>
    <row r="197" spans="1:12">
      <c r="A197" t="s">
        <v>18</v>
      </c>
      <c r="B197" t="s">
        <v>24</v>
      </c>
      <c r="C197" t="s">
        <v>39</v>
      </c>
      <c r="D197">
        <v>22</v>
      </c>
      <c r="E197">
        <v>26168.465</v>
      </c>
      <c r="F197">
        <v>37.795</v>
      </c>
      <c r="G197">
        <v>43.063</v>
      </c>
      <c r="H197">
        <v>45.323</v>
      </c>
      <c r="I197">
        <v>38.976</v>
      </c>
      <c r="J197">
        <v>11395.817</v>
      </c>
      <c r="K197">
        <v>0</v>
      </c>
      <c r="L197" t="s">
        <v>25</v>
      </c>
    </row>
    <row r="198" spans="1:12">
      <c r="A198" t="s">
        <v>18</v>
      </c>
      <c r="B198" t="s">
        <v>34</v>
      </c>
      <c r="C198" t="s">
        <v>39</v>
      </c>
      <c r="D198">
        <v>22</v>
      </c>
      <c r="E198">
        <v>26168.465</v>
      </c>
      <c r="F198">
        <v>37.795</v>
      </c>
      <c r="G198">
        <v>43.063</v>
      </c>
      <c r="H198">
        <v>45.323</v>
      </c>
      <c r="I198">
        <v>38.976</v>
      </c>
      <c r="J198">
        <v>11371.065</v>
      </c>
      <c r="K198">
        <v>0</v>
      </c>
      <c r="L198" t="s">
        <v>35</v>
      </c>
    </row>
    <row r="199" spans="1:12">
      <c r="A199" t="s">
        <v>18</v>
      </c>
      <c r="B199" t="s">
        <v>19</v>
      </c>
      <c r="C199" t="s">
        <v>39</v>
      </c>
      <c r="D199">
        <v>22</v>
      </c>
      <c r="E199">
        <v>26168.465</v>
      </c>
      <c r="F199">
        <v>37.795</v>
      </c>
      <c r="G199">
        <v>43.063</v>
      </c>
      <c r="H199">
        <v>45.323</v>
      </c>
      <c r="I199">
        <v>38.976</v>
      </c>
      <c r="J199">
        <v>11330.16</v>
      </c>
      <c r="K199">
        <v>0</v>
      </c>
      <c r="L199" t="s">
        <v>20</v>
      </c>
    </row>
    <row r="200" spans="1:12">
      <c r="A200" t="s">
        <v>18</v>
      </c>
      <c r="B200" t="s">
        <v>30</v>
      </c>
      <c r="C200" t="s">
        <v>39</v>
      </c>
      <c r="D200">
        <v>22</v>
      </c>
      <c r="E200">
        <v>26168.465</v>
      </c>
      <c r="F200">
        <v>37.795</v>
      </c>
      <c r="G200">
        <v>43.063</v>
      </c>
      <c r="H200">
        <v>45.323</v>
      </c>
      <c r="I200">
        <v>38.976</v>
      </c>
      <c r="J200">
        <v>11330.621</v>
      </c>
      <c r="K200">
        <v>0</v>
      </c>
      <c r="L200" t="s">
        <v>31</v>
      </c>
    </row>
    <row r="201" spans="1:12">
      <c r="A201" t="s">
        <v>18</v>
      </c>
      <c r="B201" t="s">
        <v>28</v>
      </c>
      <c r="C201" t="s">
        <v>39</v>
      </c>
      <c r="D201">
        <v>22</v>
      </c>
      <c r="E201">
        <v>26168.465</v>
      </c>
      <c r="F201">
        <v>37.795</v>
      </c>
      <c r="G201">
        <v>43.063</v>
      </c>
      <c r="H201">
        <v>45.323</v>
      </c>
      <c r="I201">
        <v>38.976</v>
      </c>
      <c r="J201">
        <v>11330.005</v>
      </c>
      <c r="K201">
        <v>0</v>
      </c>
      <c r="L201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8</v>
      </c>
      <c r="F1" t="s">
        <v>9</v>
      </c>
    </row>
    <row r="2" spans="1:6">
      <c r="A2" t="s">
        <v>21</v>
      </c>
      <c r="B2" t="s">
        <v>22</v>
      </c>
      <c r="C2">
        <v>37</v>
      </c>
      <c r="D2">
        <v>100.642</v>
      </c>
      <c r="E2">
        <v>34.244</v>
      </c>
      <c r="F2">
        <v>140.639</v>
      </c>
    </row>
    <row r="3" spans="1:6">
      <c r="A3" t="s">
        <v>21</v>
      </c>
      <c r="B3" t="s">
        <v>22</v>
      </c>
      <c r="C3">
        <v>32</v>
      </c>
      <c r="D3">
        <v>188.751</v>
      </c>
      <c r="E3">
        <v>36.995</v>
      </c>
      <c r="F3">
        <v>199.521</v>
      </c>
    </row>
    <row r="4" spans="1:6">
      <c r="A4" t="s">
        <v>21</v>
      </c>
      <c r="B4" t="s">
        <v>22</v>
      </c>
      <c r="C4">
        <v>27</v>
      </c>
      <c r="D4">
        <v>356.388</v>
      </c>
      <c r="E4">
        <v>40.065</v>
      </c>
      <c r="F4">
        <v>286.713</v>
      </c>
    </row>
    <row r="5" spans="1:6">
      <c r="A5" t="s">
        <v>21</v>
      </c>
      <c r="B5" t="s">
        <v>22</v>
      </c>
      <c r="C5">
        <v>22</v>
      </c>
      <c r="D5">
        <v>687.515</v>
      </c>
      <c r="E5">
        <v>43.555</v>
      </c>
      <c r="F5">
        <v>406.392</v>
      </c>
    </row>
    <row r="6" spans="1:6">
      <c r="A6" t="s">
        <v>12</v>
      </c>
      <c r="B6" t="s">
        <v>26</v>
      </c>
      <c r="C6">
        <v>37</v>
      </c>
      <c r="D6">
        <v>102.194</v>
      </c>
      <c r="E6">
        <v>34.179</v>
      </c>
      <c r="F6">
        <v>140.947</v>
      </c>
    </row>
    <row r="7" spans="1:6">
      <c r="A7" t="s">
        <v>12</v>
      </c>
      <c r="B7" t="s">
        <v>26</v>
      </c>
      <c r="C7">
        <v>32</v>
      </c>
      <c r="D7">
        <v>187.515</v>
      </c>
      <c r="E7">
        <v>36.889</v>
      </c>
      <c r="F7">
        <v>194.89</v>
      </c>
    </row>
    <row r="8" spans="1:6">
      <c r="A8" t="s">
        <v>12</v>
      </c>
      <c r="B8" t="s">
        <v>26</v>
      </c>
      <c r="C8">
        <v>27</v>
      </c>
      <c r="D8">
        <v>358.085</v>
      </c>
      <c r="E8">
        <v>40.046</v>
      </c>
      <c r="F8">
        <v>289.328</v>
      </c>
    </row>
    <row r="9" spans="1:6">
      <c r="A9" t="s">
        <v>12</v>
      </c>
      <c r="B9" t="s">
        <v>26</v>
      </c>
      <c r="C9">
        <v>22</v>
      </c>
      <c r="D9">
        <v>688.6180000000001</v>
      </c>
      <c r="E9">
        <v>43.553</v>
      </c>
      <c r="F9">
        <v>409.226</v>
      </c>
    </row>
    <row r="10" spans="1:6">
      <c r="A10" t="s">
        <v>12</v>
      </c>
      <c r="B10" t="s">
        <v>16</v>
      </c>
      <c r="C10">
        <v>37</v>
      </c>
      <c r="D10">
        <v>104.849</v>
      </c>
      <c r="E10">
        <v>34.327</v>
      </c>
      <c r="F10">
        <v>130.702</v>
      </c>
    </row>
    <row r="11" spans="1:6">
      <c r="A11" t="s">
        <v>12</v>
      </c>
      <c r="B11" t="s">
        <v>16</v>
      </c>
      <c r="C11">
        <v>32</v>
      </c>
      <c r="D11">
        <v>194.364</v>
      </c>
      <c r="E11">
        <v>37.055</v>
      </c>
      <c r="F11">
        <v>184.675</v>
      </c>
    </row>
    <row r="12" spans="1:6">
      <c r="A12" t="s">
        <v>12</v>
      </c>
      <c r="B12" t="s">
        <v>16</v>
      </c>
      <c r="C12">
        <v>27</v>
      </c>
      <c r="D12">
        <v>370.23</v>
      </c>
      <c r="E12">
        <v>40.152</v>
      </c>
      <c r="F12">
        <v>260.793</v>
      </c>
    </row>
    <row r="13" spans="1:6">
      <c r="A13" t="s">
        <v>12</v>
      </c>
      <c r="B13" t="s">
        <v>16</v>
      </c>
      <c r="C13">
        <v>22</v>
      </c>
      <c r="D13">
        <v>710.8</v>
      </c>
      <c r="E13">
        <v>43.594</v>
      </c>
      <c r="F13">
        <v>356.315</v>
      </c>
    </row>
    <row r="14" spans="1:6">
      <c r="A14" t="s">
        <v>12</v>
      </c>
      <c r="B14" t="s">
        <v>13</v>
      </c>
      <c r="C14">
        <v>37</v>
      </c>
      <c r="D14">
        <v>105.224</v>
      </c>
      <c r="E14">
        <v>34.251</v>
      </c>
      <c r="F14">
        <v>129.452</v>
      </c>
    </row>
    <row r="15" spans="1:6">
      <c r="A15" t="s">
        <v>12</v>
      </c>
      <c r="B15" t="s">
        <v>13</v>
      </c>
      <c r="C15">
        <v>32</v>
      </c>
      <c r="D15">
        <v>194.897</v>
      </c>
      <c r="E15">
        <v>36.962</v>
      </c>
      <c r="F15">
        <v>180.449</v>
      </c>
    </row>
    <row r="16" spans="1:6">
      <c r="A16" t="s">
        <v>12</v>
      </c>
      <c r="B16" t="s">
        <v>13</v>
      </c>
      <c r="C16">
        <v>27</v>
      </c>
      <c r="D16">
        <v>368.812</v>
      </c>
      <c r="E16">
        <v>40.006</v>
      </c>
      <c r="F16">
        <v>245.661</v>
      </c>
    </row>
    <row r="17" spans="1:6">
      <c r="A17" t="s">
        <v>12</v>
      </c>
      <c r="B17" t="s">
        <v>13</v>
      </c>
      <c r="C17">
        <v>22</v>
      </c>
      <c r="D17">
        <v>707.673</v>
      </c>
      <c r="E17">
        <v>43.357</v>
      </c>
      <c r="F17">
        <v>336.039</v>
      </c>
    </row>
    <row r="18" spans="1:6">
      <c r="A18" t="s">
        <v>12</v>
      </c>
      <c r="B18" t="s">
        <v>32</v>
      </c>
      <c r="C18">
        <v>37</v>
      </c>
      <c r="D18">
        <v>101.636</v>
      </c>
      <c r="E18">
        <v>34.211</v>
      </c>
      <c r="F18">
        <v>143.123</v>
      </c>
    </row>
    <row r="19" spans="1:6">
      <c r="A19" t="s">
        <v>12</v>
      </c>
      <c r="B19" t="s">
        <v>32</v>
      </c>
      <c r="C19">
        <v>32</v>
      </c>
      <c r="D19">
        <v>187.77</v>
      </c>
      <c r="E19">
        <v>36.978</v>
      </c>
      <c r="F19">
        <v>206.456</v>
      </c>
    </row>
    <row r="20" spans="1:6">
      <c r="A20" t="s">
        <v>12</v>
      </c>
      <c r="B20" t="s">
        <v>32</v>
      </c>
      <c r="C20">
        <v>27</v>
      </c>
      <c r="D20">
        <v>356.388</v>
      </c>
      <c r="E20">
        <v>40.077</v>
      </c>
      <c r="F20">
        <v>287.041</v>
      </c>
    </row>
    <row r="21" spans="1:6">
      <c r="A21" t="s">
        <v>12</v>
      </c>
      <c r="B21" t="s">
        <v>32</v>
      </c>
      <c r="C21">
        <v>22</v>
      </c>
      <c r="D21">
        <v>686.703</v>
      </c>
      <c r="E21">
        <v>43.536</v>
      </c>
      <c r="F21">
        <v>410.439</v>
      </c>
    </row>
    <row r="22" spans="1:6">
      <c r="A22" t="s">
        <v>18</v>
      </c>
      <c r="B22" t="s">
        <v>19</v>
      </c>
      <c r="C22">
        <v>37</v>
      </c>
      <c r="D22">
        <v>100.642</v>
      </c>
      <c r="E22">
        <v>34.244</v>
      </c>
      <c r="F22">
        <v>139.896</v>
      </c>
    </row>
    <row r="23" spans="1:6">
      <c r="A23" t="s">
        <v>18</v>
      </c>
      <c r="B23" t="s">
        <v>19</v>
      </c>
      <c r="C23">
        <v>32</v>
      </c>
      <c r="D23">
        <v>188.751</v>
      </c>
      <c r="E23">
        <v>36.995</v>
      </c>
      <c r="F23">
        <v>197.515</v>
      </c>
    </row>
    <row r="24" spans="1:6">
      <c r="A24" t="s">
        <v>18</v>
      </c>
      <c r="B24" t="s">
        <v>19</v>
      </c>
      <c r="C24">
        <v>27</v>
      </c>
      <c r="D24">
        <v>356.388</v>
      </c>
      <c r="E24">
        <v>40.065</v>
      </c>
      <c r="F24">
        <v>286.468</v>
      </c>
    </row>
    <row r="25" spans="1:6">
      <c r="A25" t="s">
        <v>18</v>
      </c>
      <c r="B25" t="s">
        <v>19</v>
      </c>
      <c r="C25">
        <v>22</v>
      </c>
      <c r="D25">
        <v>687.515</v>
      </c>
      <c r="E25">
        <v>43.555</v>
      </c>
      <c r="F25">
        <v>407.597</v>
      </c>
    </row>
    <row r="26" spans="1:6">
      <c r="A26" t="s">
        <v>18</v>
      </c>
      <c r="B26" t="s">
        <v>34</v>
      </c>
      <c r="C26">
        <v>37</v>
      </c>
      <c r="D26">
        <v>100.642</v>
      </c>
      <c r="E26">
        <v>34.244</v>
      </c>
      <c r="F26">
        <v>144.017</v>
      </c>
    </row>
    <row r="27" spans="1:6">
      <c r="A27" t="s">
        <v>18</v>
      </c>
      <c r="B27" t="s">
        <v>34</v>
      </c>
      <c r="C27">
        <v>32</v>
      </c>
      <c r="D27">
        <v>188.751</v>
      </c>
      <c r="E27">
        <v>36.995</v>
      </c>
      <c r="F27">
        <v>198.182</v>
      </c>
    </row>
    <row r="28" spans="1:6">
      <c r="A28" t="s">
        <v>18</v>
      </c>
      <c r="B28" t="s">
        <v>34</v>
      </c>
      <c r="C28">
        <v>27</v>
      </c>
      <c r="D28">
        <v>356.388</v>
      </c>
      <c r="E28">
        <v>40.065</v>
      </c>
      <c r="F28">
        <v>285.742</v>
      </c>
    </row>
    <row r="29" spans="1:6">
      <c r="A29" t="s">
        <v>18</v>
      </c>
      <c r="B29" t="s">
        <v>34</v>
      </c>
      <c r="C29">
        <v>22</v>
      </c>
      <c r="D29">
        <v>687.515</v>
      </c>
      <c r="E29">
        <v>43.555</v>
      </c>
      <c r="F29">
        <v>407.267</v>
      </c>
    </row>
    <row r="30" spans="1:6">
      <c r="A30" t="s">
        <v>18</v>
      </c>
      <c r="B30" t="s">
        <v>28</v>
      </c>
      <c r="C30">
        <v>37</v>
      </c>
      <c r="D30">
        <v>100.642</v>
      </c>
      <c r="E30">
        <v>34.244</v>
      </c>
      <c r="F30">
        <v>141.138</v>
      </c>
    </row>
    <row r="31" spans="1:6">
      <c r="A31" t="s">
        <v>18</v>
      </c>
      <c r="B31" t="s">
        <v>28</v>
      </c>
      <c r="C31">
        <v>32</v>
      </c>
      <c r="D31">
        <v>188.751</v>
      </c>
      <c r="E31">
        <v>36.995</v>
      </c>
      <c r="F31">
        <v>200.101</v>
      </c>
    </row>
    <row r="32" spans="1:6">
      <c r="A32" t="s">
        <v>18</v>
      </c>
      <c r="B32" t="s">
        <v>28</v>
      </c>
      <c r="C32">
        <v>27</v>
      </c>
      <c r="D32">
        <v>356.388</v>
      </c>
      <c r="E32">
        <v>40.065</v>
      </c>
      <c r="F32">
        <v>286.285</v>
      </c>
    </row>
    <row r="33" spans="1:6">
      <c r="A33" t="s">
        <v>18</v>
      </c>
      <c r="B33" t="s">
        <v>28</v>
      </c>
      <c r="C33">
        <v>22</v>
      </c>
      <c r="D33">
        <v>687.515</v>
      </c>
      <c r="E33">
        <v>43.555</v>
      </c>
      <c r="F33">
        <v>406.898</v>
      </c>
    </row>
    <row r="34" spans="1:6">
      <c r="A34" t="s">
        <v>18</v>
      </c>
      <c r="B34" t="s">
        <v>24</v>
      </c>
      <c r="C34">
        <v>37</v>
      </c>
      <c r="D34">
        <v>100.642</v>
      </c>
      <c r="E34">
        <v>34.244</v>
      </c>
      <c r="F34">
        <v>140.941</v>
      </c>
    </row>
    <row r="35" spans="1:6">
      <c r="A35" t="s">
        <v>18</v>
      </c>
      <c r="B35" t="s">
        <v>24</v>
      </c>
      <c r="C35">
        <v>32</v>
      </c>
      <c r="D35">
        <v>188.751</v>
      </c>
      <c r="E35">
        <v>36.995</v>
      </c>
      <c r="F35">
        <v>197.685</v>
      </c>
    </row>
    <row r="36" spans="1:6">
      <c r="A36" t="s">
        <v>18</v>
      </c>
      <c r="B36" t="s">
        <v>24</v>
      </c>
      <c r="C36">
        <v>27</v>
      </c>
      <c r="D36">
        <v>356.388</v>
      </c>
      <c r="E36">
        <v>40.065</v>
      </c>
      <c r="F36">
        <v>286.718</v>
      </c>
    </row>
    <row r="37" spans="1:6">
      <c r="A37" t="s">
        <v>18</v>
      </c>
      <c r="B37" t="s">
        <v>24</v>
      </c>
      <c r="C37">
        <v>22</v>
      </c>
      <c r="D37">
        <v>687.515</v>
      </c>
      <c r="E37">
        <v>43.555</v>
      </c>
      <c r="F37">
        <v>405.113</v>
      </c>
    </row>
    <row r="38" spans="1:6">
      <c r="A38" t="s">
        <v>18</v>
      </c>
      <c r="B38" t="s">
        <v>30</v>
      </c>
      <c r="C38">
        <v>37</v>
      </c>
      <c r="D38">
        <v>100.642</v>
      </c>
      <c r="E38">
        <v>34.244</v>
      </c>
      <c r="F38">
        <v>141.856</v>
      </c>
    </row>
    <row r="39" spans="1:6">
      <c r="A39" t="s">
        <v>18</v>
      </c>
      <c r="B39" t="s">
        <v>30</v>
      </c>
      <c r="C39">
        <v>32</v>
      </c>
      <c r="D39">
        <v>188.751</v>
      </c>
      <c r="E39">
        <v>36.995</v>
      </c>
      <c r="F39">
        <v>199.031</v>
      </c>
    </row>
    <row r="40" spans="1:6">
      <c r="A40" t="s">
        <v>18</v>
      </c>
      <c r="B40" t="s">
        <v>30</v>
      </c>
      <c r="C40">
        <v>27</v>
      </c>
      <c r="D40">
        <v>356.388</v>
      </c>
      <c r="E40">
        <v>40.065</v>
      </c>
      <c r="F40">
        <v>286.548</v>
      </c>
    </row>
    <row r="41" spans="1:6">
      <c r="A41" t="s">
        <v>18</v>
      </c>
      <c r="B41" t="s">
        <v>30</v>
      </c>
      <c r="C41">
        <v>22</v>
      </c>
      <c r="D41">
        <v>687.515</v>
      </c>
      <c r="E41">
        <v>43.555</v>
      </c>
      <c r="F41">
        <v>407.254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8</v>
      </c>
      <c r="F1" t="s">
        <v>9</v>
      </c>
    </row>
    <row r="2" spans="1:6">
      <c r="A2" t="s">
        <v>21</v>
      </c>
      <c r="B2" t="s">
        <v>22</v>
      </c>
      <c r="C2">
        <v>37</v>
      </c>
      <c r="D2">
        <v>174.618</v>
      </c>
      <c r="E2">
        <v>31.378</v>
      </c>
      <c r="F2">
        <v>250.253</v>
      </c>
    </row>
    <row r="3" spans="1:6">
      <c r="A3" t="s">
        <v>21</v>
      </c>
      <c r="B3" t="s">
        <v>22</v>
      </c>
      <c r="C3">
        <v>32</v>
      </c>
      <c r="D3">
        <v>351.151</v>
      </c>
      <c r="E3">
        <v>33.85</v>
      </c>
      <c r="F3">
        <v>400.958</v>
      </c>
    </row>
    <row r="4" spans="1:6">
      <c r="A4" t="s">
        <v>21</v>
      </c>
      <c r="B4" t="s">
        <v>22</v>
      </c>
      <c r="C4">
        <v>27</v>
      </c>
      <c r="D4">
        <v>710.412</v>
      </c>
      <c r="E4">
        <v>36.562</v>
      </c>
      <c r="F4">
        <v>619.537</v>
      </c>
    </row>
    <row r="5" spans="1:6">
      <c r="A5" t="s">
        <v>21</v>
      </c>
      <c r="B5" t="s">
        <v>22</v>
      </c>
      <c r="C5">
        <v>22</v>
      </c>
      <c r="D5">
        <v>1503.83</v>
      </c>
      <c r="E5">
        <v>39.586</v>
      </c>
      <c r="F5">
        <v>876.165</v>
      </c>
    </row>
    <row r="6" spans="1:6">
      <c r="A6" t="s">
        <v>12</v>
      </c>
      <c r="B6" t="s">
        <v>26</v>
      </c>
      <c r="C6">
        <v>37</v>
      </c>
      <c r="D6">
        <v>176.036</v>
      </c>
      <c r="E6">
        <v>31.329</v>
      </c>
      <c r="F6">
        <v>245.834</v>
      </c>
    </row>
    <row r="7" spans="1:6">
      <c r="A7" t="s">
        <v>12</v>
      </c>
      <c r="B7" t="s">
        <v>26</v>
      </c>
      <c r="C7">
        <v>32</v>
      </c>
      <c r="D7">
        <v>351.612</v>
      </c>
      <c r="E7">
        <v>33.79</v>
      </c>
      <c r="F7">
        <v>395.885</v>
      </c>
    </row>
    <row r="8" spans="1:6">
      <c r="A8" t="s">
        <v>12</v>
      </c>
      <c r="B8" t="s">
        <v>26</v>
      </c>
      <c r="C8">
        <v>27</v>
      </c>
      <c r="D8">
        <v>711.976</v>
      </c>
      <c r="E8">
        <v>36.524</v>
      </c>
      <c r="F8">
        <v>614.378</v>
      </c>
    </row>
    <row r="9" spans="1:6">
      <c r="A9" t="s">
        <v>12</v>
      </c>
      <c r="B9" t="s">
        <v>26</v>
      </c>
      <c r="C9">
        <v>22</v>
      </c>
      <c r="D9">
        <v>1503.406</v>
      </c>
      <c r="E9">
        <v>39.572</v>
      </c>
      <c r="F9">
        <v>844.361</v>
      </c>
    </row>
    <row r="10" spans="1:6">
      <c r="A10" t="s">
        <v>12</v>
      </c>
      <c r="B10" t="s">
        <v>16</v>
      </c>
      <c r="C10">
        <v>37</v>
      </c>
      <c r="D10">
        <v>182.521</v>
      </c>
      <c r="E10">
        <v>31.467</v>
      </c>
      <c r="F10">
        <v>240.979</v>
      </c>
    </row>
    <row r="11" spans="1:6">
      <c r="A11" t="s">
        <v>12</v>
      </c>
      <c r="B11" t="s">
        <v>16</v>
      </c>
      <c r="C11">
        <v>32</v>
      </c>
      <c r="D11">
        <v>366.752</v>
      </c>
      <c r="E11">
        <v>33.922</v>
      </c>
      <c r="F11">
        <v>378.709</v>
      </c>
    </row>
    <row r="12" spans="1:6">
      <c r="A12" t="s">
        <v>12</v>
      </c>
      <c r="B12" t="s">
        <v>16</v>
      </c>
      <c r="C12">
        <v>27</v>
      </c>
      <c r="D12">
        <v>737.891</v>
      </c>
      <c r="E12">
        <v>36.608</v>
      </c>
      <c r="F12">
        <v>567.346</v>
      </c>
    </row>
    <row r="13" spans="1:6">
      <c r="A13" t="s">
        <v>12</v>
      </c>
      <c r="B13" t="s">
        <v>16</v>
      </c>
      <c r="C13">
        <v>22</v>
      </c>
      <c r="D13">
        <v>1553.891</v>
      </c>
      <c r="E13">
        <v>39.586</v>
      </c>
      <c r="F13">
        <v>758.441</v>
      </c>
    </row>
    <row r="14" spans="1:6">
      <c r="A14" t="s">
        <v>12</v>
      </c>
      <c r="B14" t="s">
        <v>13</v>
      </c>
      <c r="C14">
        <v>37</v>
      </c>
      <c r="D14">
        <v>182.727</v>
      </c>
      <c r="E14">
        <v>31.437</v>
      </c>
      <c r="F14">
        <v>231.1</v>
      </c>
    </row>
    <row r="15" spans="1:6">
      <c r="A15" t="s">
        <v>12</v>
      </c>
      <c r="B15" t="s">
        <v>13</v>
      </c>
      <c r="C15">
        <v>32</v>
      </c>
      <c r="D15">
        <v>362.897</v>
      </c>
      <c r="E15">
        <v>33.792</v>
      </c>
      <c r="F15">
        <v>354.963</v>
      </c>
    </row>
    <row r="16" spans="1:6">
      <c r="A16" t="s">
        <v>12</v>
      </c>
      <c r="B16" t="s">
        <v>13</v>
      </c>
      <c r="C16">
        <v>27</v>
      </c>
      <c r="D16">
        <v>728.848</v>
      </c>
      <c r="E16">
        <v>36.437</v>
      </c>
      <c r="F16">
        <v>517.7089999999999</v>
      </c>
    </row>
    <row r="17" spans="1:6">
      <c r="A17" t="s">
        <v>12</v>
      </c>
      <c r="B17" t="s">
        <v>13</v>
      </c>
      <c r="C17">
        <v>22</v>
      </c>
      <c r="D17">
        <v>1532.206</v>
      </c>
      <c r="E17">
        <v>39.351</v>
      </c>
      <c r="F17">
        <v>697.3869999999999</v>
      </c>
    </row>
    <row r="18" spans="1:6">
      <c r="A18" t="s">
        <v>12</v>
      </c>
      <c r="B18" t="s">
        <v>32</v>
      </c>
      <c r="C18">
        <v>37</v>
      </c>
      <c r="D18">
        <v>175.297</v>
      </c>
      <c r="E18">
        <v>31.394</v>
      </c>
      <c r="F18">
        <v>249.557</v>
      </c>
    </row>
    <row r="19" spans="1:6">
      <c r="A19" t="s">
        <v>12</v>
      </c>
      <c r="B19" t="s">
        <v>32</v>
      </c>
      <c r="C19">
        <v>32</v>
      </c>
      <c r="D19">
        <v>352.642</v>
      </c>
      <c r="E19">
        <v>33.853</v>
      </c>
      <c r="F19">
        <v>402.431</v>
      </c>
    </row>
    <row r="20" spans="1:6">
      <c r="A20" t="s">
        <v>12</v>
      </c>
      <c r="B20" t="s">
        <v>32</v>
      </c>
      <c r="C20">
        <v>27</v>
      </c>
      <c r="D20">
        <v>710.461</v>
      </c>
      <c r="E20">
        <v>36.544</v>
      </c>
      <c r="F20">
        <v>605.829</v>
      </c>
    </row>
    <row r="21" spans="1:6">
      <c r="A21" t="s">
        <v>12</v>
      </c>
      <c r="B21" t="s">
        <v>32</v>
      </c>
      <c r="C21">
        <v>22</v>
      </c>
      <c r="D21">
        <v>1504.376</v>
      </c>
      <c r="E21">
        <v>39.592</v>
      </c>
      <c r="F21">
        <v>872.6</v>
      </c>
    </row>
    <row r="22" spans="1:6">
      <c r="A22" t="s">
        <v>18</v>
      </c>
      <c r="B22" t="s">
        <v>19</v>
      </c>
      <c r="C22">
        <v>37</v>
      </c>
      <c r="D22">
        <v>174.618</v>
      </c>
      <c r="E22">
        <v>31.378</v>
      </c>
      <c r="F22">
        <v>250.209</v>
      </c>
    </row>
    <row r="23" spans="1:6">
      <c r="A23" t="s">
        <v>18</v>
      </c>
      <c r="B23" t="s">
        <v>19</v>
      </c>
      <c r="C23">
        <v>32</v>
      </c>
      <c r="D23">
        <v>351.151</v>
      </c>
      <c r="E23">
        <v>33.85</v>
      </c>
      <c r="F23">
        <v>405.709</v>
      </c>
    </row>
    <row r="24" spans="1:6">
      <c r="A24" t="s">
        <v>18</v>
      </c>
      <c r="B24" t="s">
        <v>19</v>
      </c>
      <c r="C24">
        <v>27</v>
      </c>
      <c r="D24">
        <v>710.412</v>
      </c>
      <c r="E24">
        <v>36.562</v>
      </c>
      <c r="F24">
        <v>625.452</v>
      </c>
    </row>
    <row r="25" spans="1:6">
      <c r="A25" t="s">
        <v>18</v>
      </c>
      <c r="B25" t="s">
        <v>19</v>
      </c>
      <c r="C25">
        <v>22</v>
      </c>
      <c r="D25">
        <v>1503.83</v>
      </c>
      <c r="E25">
        <v>39.586</v>
      </c>
      <c r="F25">
        <v>881.754</v>
      </c>
    </row>
    <row r="26" spans="1:6">
      <c r="A26" t="s">
        <v>18</v>
      </c>
      <c r="B26" t="s">
        <v>34</v>
      </c>
      <c r="C26">
        <v>37</v>
      </c>
      <c r="D26">
        <v>174.618</v>
      </c>
      <c r="E26">
        <v>31.378</v>
      </c>
      <c r="F26">
        <v>249.052</v>
      </c>
    </row>
    <row r="27" spans="1:6">
      <c r="A27" t="s">
        <v>18</v>
      </c>
      <c r="B27" t="s">
        <v>34</v>
      </c>
      <c r="C27">
        <v>32</v>
      </c>
      <c r="D27">
        <v>351.151</v>
      </c>
      <c r="E27">
        <v>33.85</v>
      </c>
      <c r="F27">
        <v>403.125</v>
      </c>
    </row>
    <row r="28" spans="1:6">
      <c r="A28" t="s">
        <v>18</v>
      </c>
      <c r="B28" t="s">
        <v>34</v>
      </c>
      <c r="C28">
        <v>27</v>
      </c>
      <c r="D28">
        <v>710.412</v>
      </c>
      <c r="E28">
        <v>36.562</v>
      </c>
      <c r="F28">
        <v>623.961</v>
      </c>
    </row>
    <row r="29" spans="1:6">
      <c r="A29" t="s">
        <v>18</v>
      </c>
      <c r="B29" t="s">
        <v>34</v>
      </c>
      <c r="C29">
        <v>22</v>
      </c>
      <c r="D29">
        <v>1503.83</v>
      </c>
      <c r="E29">
        <v>39.586</v>
      </c>
      <c r="F29">
        <v>877.264</v>
      </c>
    </row>
    <row r="30" spans="1:6">
      <c r="A30" t="s">
        <v>18</v>
      </c>
      <c r="B30" t="s">
        <v>28</v>
      </c>
      <c r="C30">
        <v>37</v>
      </c>
      <c r="D30">
        <v>174.618</v>
      </c>
      <c r="E30">
        <v>31.378</v>
      </c>
      <c r="F30">
        <v>249.449</v>
      </c>
    </row>
    <row r="31" spans="1:6">
      <c r="A31" t="s">
        <v>18</v>
      </c>
      <c r="B31" t="s">
        <v>28</v>
      </c>
      <c r="C31">
        <v>32</v>
      </c>
      <c r="D31">
        <v>351.151</v>
      </c>
      <c r="E31">
        <v>33.85</v>
      </c>
      <c r="F31">
        <v>403.792</v>
      </c>
    </row>
    <row r="32" spans="1:6">
      <c r="A32" t="s">
        <v>18</v>
      </c>
      <c r="B32" t="s">
        <v>28</v>
      </c>
      <c r="C32">
        <v>27</v>
      </c>
      <c r="D32">
        <v>710.412</v>
      </c>
      <c r="E32">
        <v>36.562</v>
      </c>
      <c r="F32">
        <v>622.556</v>
      </c>
    </row>
    <row r="33" spans="1:6">
      <c r="A33" t="s">
        <v>18</v>
      </c>
      <c r="B33" t="s">
        <v>28</v>
      </c>
      <c r="C33">
        <v>22</v>
      </c>
      <c r="D33">
        <v>1503.83</v>
      </c>
      <c r="E33">
        <v>39.586</v>
      </c>
      <c r="F33">
        <v>882.297</v>
      </c>
    </row>
    <row r="34" spans="1:6">
      <c r="A34" t="s">
        <v>18</v>
      </c>
      <c r="B34" t="s">
        <v>24</v>
      </c>
      <c r="C34">
        <v>37</v>
      </c>
      <c r="D34">
        <v>174.618</v>
      </c>
      <c r="E34">
        <v>31.378</v>
      </c>
      <c r="F34">
        <v>248.564</v>
      </c>
    </row>
    <row r="35" spans="1:6">
      <c r="A35" t="s">
        <v>18</v>
      </c>
      <c r="B35" t="s">
        <v>24</v>
      </c>
      <c r="C35">
        <v>32</v>
      </c>
      <c r="D35">
        <v>351.151</v>
      </c>
      <c r="E35">
        <v>33.85</v>
      </c>
      <c r="F35">
        <v>405.069</v>
      </c>
    </row>
    <row r="36" spans="1:6">
      <c r="A36" t="s">
        <v>18</v>
      </c>
      <c r="B36" t="s">
        <v>24</v>
      </c>
      <c r="C36">
        <v>27</v>
      </c>
      <c r="D36">
        <v>710.412</v>
      </c>
      <c r="E36">
        <v>36.562</v>
      </c>
      <c r="F36">
        <v>624.621</v>
      </c>
    </row>
    <row r="37" spans="1:6">
      <c r="A37" t="s">
        <v>18</v>
      </c>
      <c r="B37" t="s">
        <v>24</v>
      </c>
      <c r="C37">
        <v>22</v>
      </c>
      <c r="D37">
        <v>1503.83</v>
      </c>
      <c r="E37">
        <v>39.586</v>
      </c>
      <c r="F37">
        <v>879.486</v>
      </c>
    </row>
    <row r="38" spans="1:6">
      <c r="A38" t="s">
        <v>18</v>
      </c>
      <c r="B38" t="s">
        <v>30</v>
      </c>
      <c r="C38">
        <v>37</v>
      </c>
      <c r="D38">
        <v>174.618</v>
      </c>
      <c r="E38">
        <v>31.378</v>
      </c>
      <c r="F38">
        <v>248.685</v>
      </c>
    </row>
    <row r="39" spans="1:6">
      <c r="A39" t="s">
        <v>18</v>
      </c>
      <c r="B39" t="s">
        <v>30</v>
      </c>
      <c r="C39">
        <v>32</v>
      </c>
      <c r="D39">
        <v>351.151</v>
      </c>
      <c r="E39">
        <v>33.85</v>
      </c>
      <c r="F39">
        <v>403.998</v>
      </c>
    </row>
    <row r="40" spans="1:6">
      <c r="A40" t="s">
        <v>18</v>
      </c>
      <c r="B40" t="s">
        <v>30</v>
      </c>
      <c r="C40">
        <v>27</v>
      </c>
      <c r="D40">
        <v>710.412</v>
      </c>
      <c r="E40">
        <v>36.562</v>
      </c>
      <c r="F40">
        <v>624.246</v>
      </c>
    </row>
    <row r="41" spans="1:6">
      <c r="A41" t="s">
        <v>18</v>
      </c>
      <c r="B41" t="s">
        <v>30</v>
      </c>
      <c r="C41">
        <v>22</v>
      </c>
      <c r="D41">
        <v>1503.83</v>
      </c>
      <c r="E41">
        <v>39.586</v>
      </c>
      <c r="F41">
        <v>878.155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"/>
  <sheetData>
    <row r="1" spans="1:4">
      <c r="A1" t="s">
        <v>2</v>
      </c>
      <c r="B1" t="s">
        <v>0</v>
      </c>
      <c r="C1" t="s">
        <v>1</v>
      </c>
      <c r="D1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sheetData>
    <row r="1" spans="1:7">
      <c r="A1" t="s">
        <v>2</v>
      </c>
      <c r="B1" t="s">
        <v>1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</row>
    <row r="2" spans="1:7">
      <c r="A2" t="s">
        <v>39</v>
      </c>
      <c r="B2" t="s">
        <v>46</v>
      </c>
      <c r="C2" t="s">
        <v>47</v>
      </c>
    </row>
    <row r="3" spans="1:7">
      <c r="A3" t="s">
        <v>37</v>
      </c>
      <c r="B3" t="s">
        <v>46</v>
      </c>
      <c r="C3" t="s">
        <v>47</v>
      </c>
    </row>
    <row r="4" spans="1:7">
      <c r="A4" t="s">
        <v>38</v>
      </c>
      <c r="B4" t="s">
        <v>46</v>
      </c>
      <c r="C4" t="s">
        <v>47</v>
      </c>
    </row>
    <row r="5" spans="1:7">
      <c r="A5" t="s">
        <v>14</v>
      </c>
      <c r="B5" t="s">
        <v>46</v>
      </c>
      <c r="C5" t="s">
        <v>47</v>
      </c>
    </row>
    <row r="6" spans="1:7">
      <c r="A6" t="s">
        <v>36</v>
      </c>
      <c r="B6" t="s">
        <v>46</v>
      </c>
      <c r="C6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1"/>
  <sheetViews>
    <sheetView workbookViewId="0"/>
  </sheetViews>
  <sheetFormatPr defaultRowHeight="15"/>
  <sheetData>
    <row r="1" spans="1:12">
      <c r="A1" t="s">
        <v>2</v>
      </c>
      <c r="B1" t="s">
        <v>3</v>
      </c>
      <c r="C1" t="s">
        <v>23</v>
      </c>
      <c r="D1" t="s">
        <v>27</v>
      </c>
      <c r="E1" t="s">
        <v>17</v>
      </c>
      <c r="F1" t="s">
        <v>15</v>
      </c>
      <c r="G1" t="s">
        <v>33</v>
      </c>
      <c r="H1" t="s">
        <v>20</v>
      </c>
      <c r="I1" t="s">
        <v>35</v>
      </c>
      <c r="J1" t="s">
        <v>29</v>
      </c>
      <c r="K1" t="s">
        <v>25</v>
      </c>
      <c r="L1" t="s">
        <v>31</v>
      </c>
    </row>
    <row r="2" spans="1:12">
      <c r="A2" t="s">
        <v>39</v>
      </c>
      <c r="B2">
        <v>22</v>
      </c>
      <c r="C2">
        <v>11731.697</v>
      </c>
      <c r="D2">
        <v>11497.206</v>
      </c>
      <c r="E2">
        <v>10279.918</v>
      </c>
      <c r="F2">
        <v>9805.824000000001</v>
      </c>
      <c r="G2">
        <v>11733.64</v>
      </c>
      <c r="H2">
        <v>11330.16</v>
      </c>
      <c r="I2">
        <v>11371.065</v>
      </c>
      <c r="J2">
        <v>11330.005</v>
      </c>
      <c r="K2">
        <v>11395.817</v>
      </c>
      <c r="L2">
        <v>11330.621</v>
      </c>
    </row>
    <row r="3" spans="1:12">
      <c r="A3" t="s">
        <v>39</v>
      </c>
      <c r="B3">
        <v>27</v>
      </c>
      <c r="C3">
        <v>5100.95</v>
      </c>
      <c r="D3">
        <v>4939.11</v>
      </c>
      <c r="E3">
        <v>4675.197</v>
      </c>
      <c r="F3">
        <v>4510.531</v>
      </c>
      <c r="G3">
        <v>5082.962</v>
      </c>
      <c r="H3">
        <v>4956.95</v>
      </c>
      <c r="I3">
        <v>4965.692</v>
      </c>
      <c r="J3">
        <v>4920.48</v>
      </c>
      <c r="K3">
        <v>4988.797</v>
      </c>
      <c r="L3">
        <v>4956.872</v>
      </c>
    </row>
    <row r="4" spans="1:12">
      <c r="A4" t="s">
        <v>39</v>
      </c>
      <c r="B4">
        <v>32</v>
      </c>
      <c r="C4">
        <v>2916.191</v>
      </c>
      <c r="D4">
        <v>2884.866</v>
      </c>
      <c r="E4">
        <v>2770.421</v>
      </c>
      <c r="F4">
        <v>2638.258</v>
      </c>
      <c r="G4">
        <v>2922.554</v>
      </c>
      <c r="H4">
        <v>2880.229</v>
      </c>
      <c r="I4">
        <v>2892.311</v>
      </c>
      <c r="J4">
        <v>2882.99</v>
      </c>
      <c r="K4">
        <v>2891.263</v>
      </c>
      <c r="L4">
        <v>2896.424</v>
      </c>
    </row>
    <row r="5" spans="1:12">
      <c r="A5" t="s">
        <v>39</v>
      </c>
      <c r="B5">
        <v>37</v>
      </c>
      <c r="C5">
        <v>1918.98</v>
      </c>
      <c r="D5">
        <v>1883.53</v>
      </c>
      <c r="E5">
        <v>1876.473</v>
      </c>
      <c r="F5">
        <v>1831.335</v>
      </c>
      <c r="G5">
        <v>1942.007</v>
      </c>
      <c r="H5">
        <v>1930.123</v>
      </c>
      <c r="I5">
        <v>1933.561</v>
      </c>
      <c r="J5">
        <v>1926.522</v>
      </c>
      <c r="K5">
        <v>1925.043</v>
      </c>
      <c r="L5">
        <v>1931.256</v>
      </c>
    </row>
    <row r="6" spans="1:12">
      <c r="A6" t="s">
        <v>37</v>
      </c>
      <c r="B6">
        <v>22</v>
      </c>
      <c r="C6">
        <v>5326.684</v>
      </c>
      <c r="D6">
        <v>5164.316</v>
      </c>
      <c r="E6">
        <v>4549.09</v>
      </c>
      <c r="F6">
        <v>4004.558</v>
      </c>
      <c r="G6">
        <v>5322.178</v>
      </c>
      <c r="H6">
        <v>5340.714</v>
      </c>
      <c r="I6">
        <v>5324.667</v>
      </c>
      <c r="J6">
        <v>5323.23</v>
      </c>
      <c r="K6">
        <v>5329.017</v>
      </c>
      <c r="L6">
        <v>5333.585</v>
      </c>
    </row>
    <row r="7" spans="1:12">
      <c r="A7" t="s">
        <v>37</v>
      </c>
      <c r="B7">
        <v>27</v>
      </c>
      <c r="C7">
        <v>3919.861</v>
      </c>
      <c r="D7">
        <v>3803.32</v>
      </c>
      <c r="E7">
        <v>3477.733</v>
      </c>
      <c r="F7">
        <v>3148.579</v>
      </c>
      <c r="G7">
        <v>3912.641</v>
      </c>
      <c r="H7">
        <v>3917.093</v>
      </c>
      <c r="I7">
        <v>3915.164</v>
      </c>
      <c r="J7">
        <v>3931.677</v>
      </c>
      <c r="K7">
        <v>3924.145</v>
      </c>
      <c r="L7">
        <v>3912.009</v>
      </c>
    </row>
    <row r="8" spans="1:12">
      <c r="A8" t="s">
        <v>37</v>
      </c>
      <c r="B8">
        <v>32</v>
      </c>
      <c r="C8">
        <v>3211.629</v>
      </c>
      <c r="D8">
        <v>3169.609</v>
      </c>
      <c r="E8">
        <v>2835.759</v>
      </c>
      <c r="F8">
        <v>2561.078</v>
      </c>
      <c r="G8">
        <v>3212.091</v>
      </c>
      <c r="H8">
        <v>3213.98</v>
      </c>
      <c r="I8">
        <v>3209.731</v>
      </c>
      <c r="J8">
        <v>3213.356</v>
      </c>
      <c r="K8">
        <v>3217.534</v>
      </c>
      <c r="L8">
        <v>3210.764</v>
      </c>
    </row>
    <row r="9" spans="1:12">
      <c r="A9" t="s">
        <v>37</v>
      </c>
      <c r="B9">
        <v>37</v>
      </c>
      <c r="C9">
        <v>2383.527</v>
      </c>
      <c r="D9">
        <v>2329.945</v>
      </c>
      <c r="E9">
        <v>2266.668</v>
      </c>
      <c r="F9">
        <v>2121.958</v>
      </c>
      <c r="G9">
        <v>2381.432</v>
      </c>
      <c r="H9">
        <v>2374.887</v>
      </c>
      <c r="I9">
        <v>2375.413</v>
      </c>
      <c r="J9">
        <v>2377.647</v>
      </c>
      <c r="K9">
        <v>2370.921</v>
      </c>
      <c r="L9">
        <v>2380.163</v>
      </c>
    </row>
    <row r="10" spans="1:12">
      <c r="A10" t="s">
        <v>38</v>
      </c>
      <c r="B10">
        <v>22</v>
      </c>
      <c r="C10">
        <v>13133.456</v>
      </c>
      <c r="D10">
        <v>12957.673</v>
      </c>
      <c r="E10">
        <v>12455.456</v>
      </c>
      <c r="F10">
        <v>11384.697</v>
      </c>
      <c r="G10">
        <v>13142.665</v>
      </c>
      <c r="H10">
        <v>12980.227</v>
      </c>
      <c r="I10">
        <v>13014.236</v>
      </c>
      <c r="J10">
        <v>12933.675</v>
      </c>
      <c r="K10">
        <v>13065.923</v>
      </c>
      <c r="L10">
        <v>12940.71</v>
      </c>
    </row>
    <row r="11" spans="1:12">
      <c r="A11" t="s">
        <v>38</v>
      </c>
      <c r="B11">
        <v>27</v>
      </c>
      <c r="C11">
        <v>8331.329</v>
      </c>
      <c r="D11">
        <v>8232.582</v>
      </c>
      <c r="E11">
        <v>8185.564</v>
      </c>
      <c r="F11">
        <v>7575.059</v>
      </c>
      <c r="G11">
        <v>8375.957</v>
      </c>
      <c r="H11">
        <v>8318.003000000001</v>
      </c>
      <c r="I11">
        <v>8313.482</v>
      </c>
      <c r="J11">
        <v>8293.173000000001</v>
      </c>
      <c r="K11">
        <v>8306.745999999999</v>
      </c>
      <c r="L11">
        <v>8301.571</v>
      </c>
    </row>
    <row r="12" spans="1:12">
      <c r="A12" t="s">
        <v>38</v>
      </c>
      <c r="B12">
        <v>32</v>
      </c>
      <c r="C12">
        <v>5120.349</v>
      </c>
      <c r="D12">
        <v>5086.56</v>
      </c>
      <c r="E12">
        <v>5142.013</v>
      </c>
      <c r="F12">
        <v>4862.106</v>
      </c>
      <c r="G12">
        <v>5104.512</v>
      </c>
      <c r="H12">
        <v>5159.841</v>
      </c>
      <c r="I12">
        <v>5153.407</v>
      </c>
      <c r="J12">
        <v>5142.366</v>
      </c>
      <c r="K12">
        <v>5171.538</v>
      </c>
      <c r="L12">
        <v>5157.783</v>
      </c>
    </row>
    <row r="13" spans="1:12">
      <c r="A13" t="s">
        <v>38</v>
      </c>
      <c r="B13">
        <v>37</v>
      </c>
      <c r="C13">
        <v>3049.644</v>
      </c>
      <c r="D13">
        <v>3039.55</v>
      </c>
      <c r="E13">
        <v>3103.744</v>
      </c>
      <c r="F13">
        <v>3000.829</v>
      </c>
      <c r="G13">
        <v>3071.631</v>
      </c>
      <c r="H13">
        <v>3056.478</v>
      </c>
      <c r="I13">
        <v>3048.722</v>
      </c>
      <c r="J13">
        <v>3058.085</v>
      </c>
      <c r="K13">
        <v>3053.267</v>
      </c>
      <c r="L13">
        <v>3041.984</v>
      </c>
    </row>
    <row r="14" spans="1:12">
      <c r="A14" t="s">
        <v>14</v>
      </c>
      <c r="B14">
        <v>22</v>
      </c>
      <c r="C14">
        <v>406.392</v>
      </c>
      <c r="D14">
        <v>409.226</v>
      </c>
      <c r="E14">
        <v>356.315</v>
      </c>
      <c r="F14">
        <v>336.039</v>
      </c>
      <c r="G14">
        <v>410.439</v>
      </c>
      <c r="H14">
        <v>407.597</v>
      </c>
      <c r="I14">
        <v>407.267</v>
      </c>
      <c r="J14">
        <v>406.898</v>
      </c>
      <c r="K14">
        <v>405.113</v>
      </c>
      <c r="L14">
        <v>407.254</v>
      </c>
    </row>
    <row r="15" spans="1:12">
      <c r="A15" t="s">
        <v>14</v>
      </c>
      <c r="B15">
        <v>27</v>
      </c>
      <c r="C15">
        <v>286.713</v>
      </c>
      <c r="D15">
        <v>289.328</v>
      </c>
      <c r="E15">
        <v>260.793</v>
      </c>
      <c r="F15">
        <v>245.661</v>
      </c>
      <c r="G15">
        <v>287.041</v>
      </c>
      <c r="H15">
        <v>286.468</v>
      </c>
      <c r="I15">
        <v>285.742</v>
      </c>
      <c r="J15">
        <v>286.285</v>
      </c>
      <c r="K15">
        <v>286.718</v>
      </c>
      <c r="L15">
        <v>286.548</v>
      </c>
    </row>
    <row r="16" spans="1:12">
      <c r="A16" t="s">
        <v>14</v>
      </c>
      <c r="B16">
        <v>32</v>
      </c>
      <c r="C16">
        <v>199.521</v>
      </c>
      <c r="D16">
        <v>194.89</v>
      </c>
      <c r="E16">
        <v>184.675</v>
      </c>
      <c r="F16">
        <v>180.449</v>
      </c>
      <c r="G16">
        <v>206.456</v>
      </c>
      <c r="H16">
        <v>197.515</v>
      </c>
      <c r="I16">
        <v>198.182</v>
      </c>
      <c r="J16">
        <v>200.101</v>
      </c>
      <c r="K16">
        <v>197.685</v>
      </c>
      <c r="L16">
        <v>199.031</v>
      </c>
    </row>
    <row r="17" spans="1:12">
      <c r="A17" t="s">
        <v>14</v>
      </c>
      <c r="B17">
        <v>37</v>
      </c>
      <c r="C17">
        <v>140.639</v>
      </c>
      <c r="D17">
        <v>140.947</v>
      </c>
      <c r="E17">
        <v>130.702</v>
      </c>
      <c r="F17">
        <v>129.452</v>
      </c>
      <c r="G17">
        <v>143.123</v>
      </c>
      <c r="H17">
        <v>139.896</v>
      </c>
      <c r="I17">
        <v>144.017</v>
      </c>
      <c r="J17">
        <v>141.138</v>
      </c>
      <c r="K17">
        <v>140.941</v>
      </c>
      <c r="L17">
        <v>141.856</v>
      </c>
    </row>
    <row r="18" spans="1:12">
      <c r="A18" t="s">
        <v>36</v>
      </c>
      <c r="B18">
        <v>22</v>
      </c>
      <c r="C18">
        <v>876.165</v>
      </c>
      <c r="D18">
        <v>844.361</v>
      </c>
      <c r="E18">
        <v>758.441</v>
      </c>
      <c r="F18">
        <v>697.3869999999999</v>
      </c>
      <c r="G18">
        <v>872.6</v>
      </c>
      <c r="H18">
        <v>881.754</v>
      </c>
      <c r="I18">
        <v>877.264</v>
      </c>
      <c r="J18">
        <v>882.297</v>
      </c>
      <c r="K18">
        <v>879.486</v>
      </c>
      <c r="L18">
        <v>878.155</v>
      </c>
    </row>
    <row r="19" spans="1:12">
      <c r="A19" t="s">
        <v>36</v>
      </c>
      <c r="B19">
        <v>27</v>
      </c>
      <c r="C19">
        <v>619.537</v>
      </c>
      <c r="D19">
        <v>614.378</v>
      </c>
      <c r="E19">
        <v>567.346</v>
      </c>
      <c r="F19">
        <v>517.7089999999999</v>
      </c>
      <c r="G19">
        <v>605.829</v>
      </c>
      <c r="H19">
        <v>625.452</v>
      </c>
      <c r="I19">
        <v>623.961</v>
      </c>
      <c r="J19">
        <v>622.556</v>
      </c>
      <c r="K19">
        <v>624.621</v>
      </c>
      <c r="L19">
        <v>624.246</v>
      </c>
    </row>
    <row r="20" spans="1:12">
      <c r="A20" t="s">
        <v>36</v>
      </c>
      <c r="B20">
        <v>32</v>
      </c>
      <c r="C20">
        <v>400.958</v>
      </c>
      <c r="D20">
        <v>395.885</v>
      </c>
      <c r="E20">
        <v>378.709</v>
      </c>
      <c r="F20">
        <v>354.963</v>
      </c>
      <c r="G20">
        <v>402.431</v>
      </c>
      <c r="H20">
        <v>405.709</v>
      </c>
      <c r="I20">
        <v>403.125</v>
      </c>
      <c r="J20">
        <v>403.792</v>
      </c>
      <c r="K20">
        <v>405.069</v>
      </c>
      <c r="L20">
        <v>403.998</v>
      </c>
    </row>
    <row r="21" spans="1:12">
      <c r="A21" t="s">
        <v>36</v>
      </c>
      <c r="B21">
        <v>37</v>
      </c>
      <c r="C21">
        <v>250.253</v>
      </c>
      <c r="D21">
        <v>245.834</v>
      </c>
      <c r="E21">
        <v>240.979</v>
      </c>
      <c r="F21">
        <v>231.1</v>
      </c>
      <c r="G21">
        <v>249.557</v>
      </c>
      <c r="H21">
        <v>250.209</v>
      </c>
      <c r="I21">
        <v>249.052</v>
      </c>
      <c r="J21">
        <v>249.449</v>
      </c>
      <c r="K21">
        <v>248.564</v>
      </c>
      <c r="L21">
        <v>248.685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pans="1:3">
      <c r="A1" t="s">
        <v>11</v>
      </c>
      <c r="B1" t="s">
        <v>3</v>
      </c>
      <c r="C1" t="s">
        <v>9</v>
      </c>
    </row>
    <row r="2" spans="1:3">
      <c r="A2" t="s">
        <v>23</v>
      </c>
      <c r="B2">
        <v>22</v>
      </c>
      <c r="C2">
        <v>6294.8788</v>
      </c>
    </row>
    <row r="3" spans="1:3">
      <c r="A3" t="s">
        <v>23</v>
      </c>
      <c r="B3">
        <v>27</v>
      </c>
      <c r="C3">
        <v>3651.678</v>
      </c>
    </row>
    <row r="4" spans="1:3">
      <c r="A4" t="s">
        <v>23</v>
      </c>
      <c r="B4">
        <v>32</v>
      </c>
      <c r="C4">
        <v>2369.7296</v>
      </c>
    </row>
    <row r="5" spans="1:3">
      <c r="A5" t="s">
        <v>23</v>
      </c>
      <c r="B5">
        <v>37</v>
      </c>
      <c r="C5">
        <v>1548.6086</v>
      </c>
    </row>
    <row r="6" spans="1:3">
      <c r="A6" t="s">
        <v>27</v>
      </c>
      <c r="B6">
        <v>22</v>
      </c>
      <c r="C6">
        <v>6174.556399999999</v>
      </c>
    </row>
    <row r="7" spans="1:3">
      <c r="A7" t="s">
        <v>27</v>
      </c>
      <c r="B7">
        <v>27</v>
      </c>
      <c r="C7">
        <v>3575.7436</v>
      </c>
    </row>
    <row r="8" spans="1:3">
      <c r="A8" t="s">
        <v>27</v>
      </c>
      <c r="B8">
        <v>32</v>
      </c>
      <c r="C8">
        <v>2346.362</v>
      </c>
    </row>
    <row r="9" spans="1:3">
      <c r="A9" t="s">
        <v>27</v>
      </c>
      <c r="B9">
        <v>37</v>
      </c>
      <c r="C9">
        <v>1527.9612</v>
      </c>
    </row>
    <row r="10" spans="1:3">
      <c r="A10" t="s">
        <v>17</v>
      </c>
      <c r="B10">
        <v>22</v>
      </c>
      <c r="C10">
        <v>5679.844</v>
      </c>
    </row>
    <row r="11" spans="1:3">
      <c r="A11" t="s">
        <v>17</v>
      </c>
      <c r="B11">
        <v>27</v>
      </c>
      <c r="C11">
        <v>3433.3266</v>
      </c>
    </row>
    <row r="12" spans="1:3">
      <c r="A12" t="s">
        <v>17</v>
      </c>
      <c r="B12">
        <v>32</v>
      </c>
      <c r="C12">
        <v>2262.3154</v>
      </c>
    </row>
    <row r="13" spans="1:3">
      <c r="A13" t="s">
        <v>17</v>
      </c>
      <c r="B13">
        <v>37</v>
      </c>
      <c r="C13">
        <v>1523.7132</v>
      </c>
    </row>
    <row r="14" spans="1:3">
      <c r="A14" t="s">
        <v>15</v>
      </c>
      <c r="B14">
        <v>22</v>
      </c>
      <c r="C14">
        <v>5245.701</v>
      </c>
    </row>
    <row r="15" spans="1:3">
      <c r="A15" t="s">
        <v>15</v>
      </c>
      <c r="B15">
        <v>27</v>
      </c>
      <c r="C15">
        <v>3199.5078</v>
      </c>
    </row>
    <row r="16" spans="1:3">
      <c r="A16" t="s">
        <v>15</v>
      </c>
      <c r="B16">
        <v>32</v>
      </c>
      <c r="C16">
        <v>2119.3708</v>
      </c>
    </row>
    <row r="17" spans="1:3">
      <c r="A17" t="s">
        <v>15</v>
      </c>
      <c r="B17">
        <v>37</v>
      </c>
      <c r="C17">
        <v>1462.9348</v>
      </c>
    </row>
    <row r="18" spans="1:3">
      <c r="A18" t="s">
        <v>33</v>
      </c>
      <c r="B18">
        <v>22</v>
      </c>
      <c r="C18">
        <v>6296.3044</v>
      </c>
    </row>
    <row r="19" spans="1:3">
      <c r="A19" t="s">
        <v>33</v>
      </c>
      <c r="B19">
        <v>27</v>
      </c>
      <c r="C19">
        <v>3652.886</v>
      </c>
    </row>
    <row r="20" spans="1:3">
      <c r="A20" t="s">
        <v>33</v>
      </c>
      <c r="B20">
        <v>32</v>
      </c>
      <c r="C20">
        <v>2369.6088</v>
      </c>
    </row>
    <row r="21" spans="1:3">
      <c r="A21" t="s">
        <v>33</v>
      </c>
      <c r="B21">
        <v>37</v>
      </c>
      <c r="C21">
        <v>1557.55</v>
      </c>
    </row>
    <row r="22" spans="1:3">
      <c r="A22" t="s">
        <v>20</v>
      </c>
      <c r="B22">
        <v>22</v>
      </c>
      <c r="C22">
        <v>6188.0904</v>
      </c>
    </row>
    <row r="23" spans="1:3">
      <c r="A23" t="s">
        <v>20</v>
      </c>
      <c r="B23">
        <v>27</v>
      </c>
      <c r="C23">
        <v>3620.7932</v>
      </c>
    </row>
    <row r="24" spans="1:3">
      <c r="A24" t="s">
        <v>20</v>
      </c>
      <c r="B24">
        <v>32</v>
      </c>
      <c r="C24">
        <v>2371.4548</v>
      </c>
    </row>
    <row r="25" spans="1:3">
      <c r="A25" t="s">
        <v>20</v>
      </c>
      <c r="B25">
        <v>37</v>
      </c>
      <c r="C25">
        <v>1550.3186</v>
      </c>
    </row>
    <row r="26" spans="1:3">
      <c r="A26" t="s">
        <v>35</v>
      </c>
      <c r="B26">
        <v>22</v>
      </c>
      <c r="C26">
        <v>6198.899800000001</v>
      </c>
    </row>
    <row r="27" spans="1:3">
      <c r="A27" t="s">
        <v>35</v>
      </c>
      <c r="B27">
        <v>27</v>
      </c>
      <c r="C27">
        <v>3620.8082</v>
      </c>
    </row>
    <row r="28" spans="1:3">
      <c r="A28" t="s">
        <v>35</v>
      </c>
      <c r="B28">
        <v>32</v>
      </c>
      <c r="C28">
        <v>2371.3512</v>
      </c>
    </row>
    <row r="29" spans="1:3">
      <c r="A29" t="s">
        <v>35</v>
      </c>
      <c r="B29">
        <v>37</v>
      </c>
      <c r="C29">
        <v>1550.153</v>
      </c>
    </row>
    <row r="30" spans="1:3">
      <c r="A30" t="s">
        <v>29</v>
      </c>
      <c r="B30">
        <v>22</v>
      </c>
      <c r="C30">
        <v>6175.221</v>
      </c>
    </row>
    <row r="31" spans="1:3">
      <c r="A31" t="s">
        <v>29</v>
      </c>
      <c r="B31">
        <v>27</v>
      </c>
      <c r="C31">
        <v>3610.8342</v>
      </c>
    </row>
    <row r="32" spans="1:3">
      <c r="A32" t="s">
        <v>29</v>
      </c>
      <c r="B32">
        <v>32</v>
      </c>
      <c r="C32">
        <v>2368.521</v>
      </c>
    </row>
    <row r="33" spans="1:3">
      <c r="A33" t="s">
        <v>29</v>
      </c>
      <c r="B33">
        <v>37</v>
      </c>
      <c r="C33">
        <v>1550.5682</v>
      </c>
    </row>
    <row r="34" spans="1:3">
      <c r="A34" t="s">
        <v>25</v>
      </c>
      <c r="B34">
        <v>22</v>
      </c>
      <c r="C34">
        <v>6215.0712</v>
      </c>
    </row>
    <row r="35" spans="1:3">
      <c r="A35" t="s">
        <v>25</v>
      </c>
      <c r="B35">
        <v>27</v>
      </c>
      <c r="C35">
        <v>3626.2054</v>
      </c>
    </row>
    <row r="36" spans="1:3">
      <c r="A36" t="s">
        <v>25</v>
      </c>
      <c r="B36">
        <v>32</v>
      </c>
      <c r="C36">
        <v>2376.6178</v>
      </c>
    </row>
    <row r="37" spans="1:3">
      <c r="A37" t="s">
        <v>25</v>
      </c>
      <c r="B37">
        <v>37</v>
      </c>
      <c r="C37">
        <v>1547.7472</v>
      </c>
    </row>
    <row r="38" spans="1:3">
      <c r="A38" t="s">
        <v>31</v>
      </c>
      <c r="B38">
        <v>22</v>
      </c>
      <c r="C38">
        <v>6178.065</v>
      </c>
    </row>
    <row r="39" spans="1:3">
      <c r="A39" t="s">
        <v>31</v>
      </c>
      <c r="B39">
        <v>27</v>
      </c>
      <c r="C39">
        <v>3616.2492</v>
      </c>
    </row>
    <row r="40" spans="1:3">
      <c r="A40" t="s">
        <v>31</v>
      </c>
      <c r="B40">
        <v>32</v>
      </c>
      <c r="C40">
        <v>2373.6</v>
      </c>
    </row>
    <row r="41" spans="1:3">
      <c r="A41" t="s">
        <v>31</v>
      </c>
      <c r="B41">
        <v>37</v>
      </c>
      <c r="C41">
        <v>1548.7888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8</v>
      </c>
      <c r="F1" t="s">
        <v>9</v>
      </c>
    </row>
    <row r="2" spans="1:6">
      <c r="A2" t="s">
        <v>21</v>
      </c>
      <c r="B2" t="s">
        <v>22</v>
      </c>
      <c r="C2">
        <v>37</v>
      </c>
      <c r="D2">
        <v>1370.298</v>
      </c>
      <c r="E2">
        <v>33.742</v>
      </c>
      <c r="F2">
        <v>1918.98</v>
      </c>
    </row>
    <row r="3" spans="1:6">
      <c r="A3" t="s">
        <v>21</v>
      </c>
      <c r="B3" t="s">
        <v>22</v>
      </c>
      <c r="C3">
        <v>32</v>
      </c>
      <c r="D3">
        <v>2750.516</v>
      </c>
      <c r="E3">
        <v>35.59</v>
      </c>
      <c r="F3">
        <v>2916.191</v>
      </c>
    </row>
    <row r="4" spans="1:6">
      <c r="A4" t="s">
        <v>21</v>
      </c>
      <c r="B4" t="s">
        <v>22</v>
      </c>
      <c r="C4">
        <v>27</v>
      </c>
      <c r="D4">
        <v>6128.538</v>
      </c>
      <c r="E4">
        <v>37.062</v>
      </c>
      <c r="F4">
        <v>5100.95</v>
      </c>
    </row>
    <row r="5" spans="1:6">
      <c r="A5" t="s">
        <v>21</v>
      </c>
      <c r="B5" t="s">
        <v>22</v>
      </c>
      <c r="C5">
        <v>22</v>
      </c>
      <c r="D5">
        <v>26168.465</v>
      </c>
      <c r="E5">
        <v>38.976</v>
      </c>
      <c r="F5">
        <v>11731.697</v>
      </c>
    </row>
    <row r="6" spans="1:6">
      <c r="A6" t="s">
        <v>12</v>
      </c>
      <c r="B6" t="s">
        <v>26</v>
      </c>
      <c r="C6">
        <v>37</v>
      </c>
      <c r="D6">
        <v>1363.069</v>
      </c>
      <c r="E6">
        <v>33.715</v>
      </c>
      <c r="F6">
        <v>1883.53</v>
      </c>
    </row>
    <row r="7" spans="1:6">
      <c r="A7" t="s">
        <v>12</v>
      </c>
      <c r="B7" t="s">
        <v>26</v>
      </c>
      <c r="C7">
        <v>32</v>
      </c>
      <c r="D7">
        <v>2742.793</v>
      </c>
      <c r="E7">
        <v>35.574</v>
      </c>
      <c r="F7">
        <v>2884.866</v>
      </c>
    </row>
    <row r="8" spans="1:6">
      <c r="A8" t="s">
        <v>12</v>
      </c>
      <c r="B8" t="s">
        <v>26</v>
      </c>
      <c r="C8">
        <v>27</v>
      </c>
      <c r="D8">
        <v>6115.578</v>
      </c>
      <c r="E8">
        <v>37.053</v>
      </c>
      <c r="F8">
        <v>4939.11</v>
      </c>
    </row>
    <row r="9" spans="1:6">
      <c r="A9" t="s">
        <v>12</v>
      </c>
      <c r="B9" t="s">
        <v>26</v>
      </c>
      <c r="C9">
        <v>22</v>
      </c>
      <c r="D9">
        <v>26194.734</v>
      </c>
      <c r="E9">
        <v>38.978</v>
      </c>
      <c r="F9">
        <v>11497.206</v>
      </c>
    </row>
    <row r="10" spans="1:6">
      <c r="A10" t="s">
        <v>12</v>
      </c>
      <c r="B10" t="s">
        <v>16</v>
      </c>
      <c r="C10">
        <v>37</v>
      </c>
      <c r="D10">
        <v>1427.491</v>
      </c>
      <c r="E10">
        <v>33.816</v>
      </c>
      <c r="F10">
        <v>1876.473</v>
      </c>
    </row>
    <row r="11" spans="1:6">
      <c r="A11" t="s">
        <v>12</v>
      </c>
      <c r="B11" t="s">
        <v>16</v>
      </c>
      <c r="C11">
        <v>32</v>
      </c>
      <c r="D11">
        <v>2856.305</v>
      </c>
      <c r="E11">
        <v>35.632</v>
      </c>
      <c r="F11">
        <v>2770.421</v>
      </c>
    </row>
    <row r="12" spans="1:6">
      <c r="A12" t="s">
        <v>12</v>
      </c>
      <c r="B12" t="s">
        <v>16</v>
      </c>
      <c r="C12">
        <v>27</v>
      </c>
      <c r="D12">
        <v>6361.847</v>
      </c>
      <c r="E12">
        <v>37.083</v>
      </c>
      <c r="F12">
        <v>4675.197</v>
      </c>
    </row>
    <row r="13" spans="1:6">
      <c r="A13" t="s">
        <v>12</v>
      </c>
      <c r="B13" t="s">
        <v>16</v>
      </c>
      <c r="C13">
        <v>22</v>
      </c>
      <c r="D13">
        <v>26899.942</v>
      </c>
      <c r="E13">
        <v>38.959</v>
      </c>
      <c r="F13">
        <v>10279.918</v>
      </c>
    </row>
    <row r="14" spans="1:6">
      <c r="A14" t="s">
        <v>12</v>
      </c>
      <c r="B14" t="s">
        <v>13</v>
      </c>
      <c r="C14">
        <v>37</v>
      </c>
      <c r="D14">
        <v>1453.76</v>
      </c>
      <c r="E14">
        <v>33.819</v>
      </c>
      <c r="F14">
        <v>1831.335</v>
      </c>
    </row>
    <row r="15" spans="1:6">
      <c r="A15" t="s">
        <v>12</v>
      </c>
      <c r="B15" t="s">
        <v>13</v>
      </c>
      <c r="C15">
        <v>32</v>
      </c>
      <c r="D15">
        <v>2871.796</v>
      </c>
      <c r="E15">
        <v>35.603</v>
      </c>
      <c r="F15">
        <v>2638.258</v>
      </c>
    </row>
    <row r="16" spans="1:6">
      <c r="A16" t="s">
        <v>12</v>
      </c>
      <c r="B16" t="s">
        <v>13</v>
      </c>
      <c r="C16">
        <v>27</v>
      </c>
      <c r="D16">
        <v>6387.52</v>
      </c>
      <c r="E16">
        <v>37.038</v>
      </c>
      <c r="F16">
        <v>4510.531</v>
      </c>
    </row>
    <row r="17" spans="1:6">
      <c r="A17" t="s">
        <v>12</v>
      </c>
      <c r="B17" t="s">
        <v>13</v>
      </c>
      <c r="C17">
        <v>22</v>
      </c>
      <c r="D17">
        <v>25852.495</v>
      </c>
      <c r="E17">
        <v>38.855</v>
      </c>
      <c r="F17">
        <v>9805.824000000001</v>
      </c>
    </row>
    <row r="18" spans="1:6">
      <c r="A18" t="s">
        <v>12</v>
      </c>
      <c r="B18" t="s">
        <v>32</v>
      </c>
      <c r="C18">
        <v>37</v>
      </c>
      <c r="D18">
        <v>1364.189</v>
      </c>
      <c r="E18">
        <v>33.73</v>
      </c>
      <c r="F18">
        <v>1942.007</v>
      </c>
    </row>
    <row r="19" spans="1:6">
      <c r="A19" t="s">
        <v>12</v>
      </c>
      <c r="B19" t="s">
        <v>32</v>
      </c>
      <c r="C19">
        <v>32</v>
      </c>
      <c r="D19">
        <v>2739.825</v>
      </c>
      <c r="E19">
        <v>35.578</v>
      </c>
      <c r="F19">
        <v>2922.554</v>
      </c>
    </row>
    <row r="20" spans="1:6">
      <c r="A20" t="s">
        <v>12</v>
      </c>
      <c r="B20" t="s">
        <v>32</v>
      </c>
      <c r="C20">
        <v>27</v>
      </c>
      <c r="D20">
        <v>6097.644</v>
      </c>
      <c r="E20">
        <v>37.048</v>
      </c>
      <c r="F20">
        <v>5082.962</v>
      </c>
    </row>
    <row r="21" spans="1:6">
      <c r="A21" t="s">
        <v>12</v>
      </c>
      <c r="B21" t="s">
        <v>32</v>
      </c>
      <c r="C21">
        <v>22</v>
      </c>
      <c r="D21">
        <v>26159.433</v>
      </c>
      <c r="E21">
        <v>38.976</v>
      </c>
      <c r="F21">
        <v>11733.64</v>
      </c>
    </row>
    <row r="22" spans="1:6">
      <c r="A22" t="s">
        <v>18</v>
      </c>
      <c r="B22" t="s">
        <v>19</v>
      </c>
      <c r="C22">
        <v>37</v>
      </c>
      <c r="D22">
        <v>1370.298</v>
      </c>
      <c r="E22">
        <v>33.742</v>
      </c>
      <c r="F22">
        <v>1930.123</v>
      </c>
    </row>
    <row r="23" spans="1:6">
      <c r="A23" t="s">
        <v>18</v>
      </c>
      <c r="B23" t="s">
        <v>19</v>
      </c>
      <c r="C23">
        <v>32</v>
      </c>
      <c r="D23">
        <v>2750.516</v>
      </c>
      <c r="E23">
        <v>35.59</v>
      </c>
      <c r="F23">
        <v>2880.229</v>
      </c>
    </row>
    <row r="24" spans="1:6">
      <c r="A24" t="s">
        <v>18</v>
      </c>
      <c r="B24" t="s">
        <v>19</v>
      </c>
      <c r="C24">
        <v>27</v>
      </c>
      <c r="D24">
        <v>6128.538</v>
      </c>
      <c r="E24">
        <v>37.062</v>
      </c>
      <c r="F24">
        <v>4956.95</v>
      </c>
    </row>
    <row r="25" spans="1:6">
      <c r="A25" t="s">
        <v>18</v>
      </c>
      <c r="B25" t="s">
        <v>19</v>
      </c>
      <c r="C25">
        <v>22</v>
      </c>
      <c r="D25">
        <v>26168.465</v>
      </c>
      <c r="E25">
        <v>38.976</v>
      </c>
      <c r="F25">
        <v>11330.16</v>
      </c>
    </row>
    <row r="26" spans="1:6">
      <c r="A26" t="s">
        <v>18</v>
      </c>
      <c r="B26" t="s">
        <v>34</v>
      </c>
      <c r="C26">
        <v>37</v>
      </c>
      <c r="D26">
        <v>1370.298</v>
      </c>
      <c r="E26">
        <v>33.742</v>
      </c>
      <c r="F26">
        <v>1933.561</v>
      </c>
    </row>
    <row r="27" spans="1:6">
      <c r="A27" t="s">
        <v>18</v>
      </c>
      <c r="B27" t="s">
        <v>34</v>
      </c>
      <c r="C27">
        <v>32</v>
      </c>
      <c r="D27">
        <v>2750.516</v>
      </c>
      <c r="E27">
        <v>35.59</v>
      </c>
      <c r="F27">
        <v>2892.311</v>
      </c>
    </row>
    <row r="28" spans="1:6">
      <c r="A28" t="s">
        <v>18</v>
      </c>
      <c r="B28" t="s">
        <v>34</v>
      </c>
      <c r="C28">
        <v>27</v>
      </c>
      <c r="D28">
        <v>6128.538</v>
      </c>
      <c r="E28">
        <v>37.062</v>
      </c>
      <c r="F28">
        <v>4965.692</v>
      </c>
    </row>
    <row r="29" spans="1:6">
      <c r="A29" t="s">
        <v>18</v>
      </c>
      <c r="B29" t="s">
        <v>34</v>
      </c>
      <c r="C29">
        <v>22</v>
      </c>
      <c r="D29">
        <v>26168.465</v>
      </c>
      <c r="E29">
        <v>38.976</v>
      </c>
      <c r="F29">
        <v>11371.065</v>
      </c>
    </row>
    <row r="30" spans="1:6">
      <c r="A30" t="s">
        <v>18</v>
      </c>
      <c r="B30" t="s">
        <v>28</v>
      </c>
      <c r="C30">
        <v>37</v>
      </c>
      <c r="D30">
        <v>1370.298</v>
      </c>
      <c r="E30">
        <v>33.742</v>
      </c>
      <c r="F30">
        <v>1926.522</v>
      </c>
    </row>
    <row r="31" spans="1:6">
      <c r="A31" t="s">
        <v>18</v>
      </c>
      <c r="B31" t="s">
        <v>28</v>
      </c>
      <c r="C31">
        <v>32</v>
      </c>
      <c r="D31">
        <v>2750.516</v>
      </c>
      <c r="E31">
        <v>35.59</v>
      </c>
      <c r="F31">
        <v>2882.99</v>
      </c>
    </row>
    <row r="32" spans="1:6">
      <c r="A32" t="s">
        <v>18</v>
      </c>
      <c r="B32" t="s">
        <v>28</v>
      </c>
      <c r="C32">
        <v>27</v>
      </c>
      <c r="D32">
        <v>6128.538</v>
      </c>
      <c r="E32">
        <v>37.062</v>
      </c>
      <c r="F32">
        <v>4920.48</v>
      </c>
    </row>
    <row r="33" spans="1:6">
      <c r="A33" t="s">
        <v>18</v>
      </c>
      <c r="B33" t="s">
        <v>28</v>
      </c>
      <c r="C33">
        <v>22</v>
      </c>
      <c r="D33">
        <v>26168.465</v>
      </c>
      <c r="E33">
        <v>38.976</v>
      </c>
      <c r="F33">
        <v>11330.005</v>
      </c>
    </row>
    <row r="34" spans="1:6">
      <c r="A34" t="s">
        <v>18</v>
      </c>
      <c r="B34" t="s">
        <v>24</v>
      </c>
      <c r="C34">
        <v>37</v>
      </c>
      <c r="D34">
        <v>1370.298</v>
      </c>
      <c r="E34">
        <v>33.742</v>
      </c>
      <c r="F34">
        <v>1925.043</v>
      </c>
    </row>
    <row r="35" spans="1:6">
      <c r="A35" t="s">
        <v>18</v>
      </c>
      <c r="B35" t="s">
        <v>24</v>
      </c>
      <c r="C35">
        <v>32</v>
      </c>
      <c r="D35">
        <v>2750.516</v>
      </c>
      <c r="E35">
        <v>35.59</v>
      </c>
      <c r="F35">
        <v>2891.263</v>
      </c>
    </row>
    <row r="36" spans="1:6">
      <c r="A36" t="s">
        <v>18</v>
      </c>
      <c r="B36" t="s">
        <v>24</v>
      </c>
      <c r="C36">
        <v>27</v>
      </c>
      <c r="D36">
        <v>6128.538</v>
      </c>
      <c r="E36">
        <v>37.062</v>
      </c>
      <c r="F36">
        <v>4988.797</v>
      </c>
    </row>
    <row r="37" spans="1:6">
      <c r="A37" t="s">
        <v>18</v>
      </c>
      <c r="B37" t="s">
        <v>24</v>
      </c>
      <c r="C37">
        <v>22</v>
      </c>
      <c r="D37">
        <v>26168.465</v>
      </c>
      <c r="E37">
        <v>38.976</v>
      </c>
      <c r="F37">
        <v>11395.817</v>
      </c>
    </row>
    <row r="38" spans="1:6">
      <c r="A38" t="s">
        <v>18</v>
      </c>
      <c r="B38" t="s">
        <v>30</v>
      </c>
      <c r="C38">
        <v>37</v>
      </c>
      <c r="D38">
        <v>1370.298</v>
      </c>
      <c r="E38">
        <v>33.742</v>
      </c>
      <c r="F38">
        <v>1931.256</v>
      </c>
    </row>
    <row r="39" spans="1:6">
      <c r="A39" t="s">
        <v>18</v>
      </c>
      <c r="B39" t="s">
        <v>30</v>
      </c>
      <c r="C39">
        <v>32</v>
      </c>
      <c r="D39">
        <v>2750.516</v>
      </c>
      <c r="E39">
        <v>35.59</v>
      </c>
      <c r="F39">
        <v>2896.424</v>
      </c>
    </row>
    <row r="40" spans="1:6">
      <c r="A40" t="s">
        <v>18</v>
      </c>
      <c r="B40" t="s">
        <v>30</v>
      </c>
      <c r="C40">
        <v>27</v>
      </c>
      <c r="D40">
        <v>6128.538</v>
      </c>
      <c r="E40">
        <v>37.062</v>
      </c>
      <c r="F40">
        <v>4956.872</v>
      </c>
    </row>
    <row r="41" spans="1:6">
      <c r="A41" t="s">
        <v>18</v>
      </c>
      <c r="B41" t="s">
        <v>30</v>
      </c>
      <c r="C41">
        <v>22</v>
      </c>
      <c r="D41">
        <v>26168.465</v>
      </c>
      <c r="E41">
        <v>38.976</v>
      </c>
      <c r="F41">
        <v>11330.621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8</v>
      </c>
      <c r="F1" t="s">
        <v>9</v>
      </c>
    </row>
    <row r="2" spans="1:6">
      <c r="A2" t="s">
        <v>21</v>
      </c>
      <c r="B2" t="s">
        <v>22</v>
      </c>
      <c r="C2">
        <v>37</v>
      </c>
      <c r="D2">
        <v>1575.018</v>
      </c>
      <c r="E2">
        <v>30.462</v>
      </c>
      <c r="F2">
        <v>2383.527</v>
      </c>
    </row>
    <row r="3" spans="1:6">
      <c r="A3" t="s">
        <v>21</v>
      </c>
      <c r="B3" t="s">
        <v>22</v>
      </c>
      <c r="C3">
        <v>32</v>
      </c>
      <c r="D3">
        <v>3042.327</v>
      </c>
      <c r="E3">
        <v>33.237</v>
      </c>
      <c r="F3">
        <v>3211.629</v>
      </c>
    </row>
    <row r="4" spans="1:6">
      <c r="A4" t="s">
        <v>21</v>
      </c>
      <c r="B4" t="s">
        <v>22</v>
      </c>
      <c r="C4">
        <v>27</v>
      </c>
      <c r="D4">
        <v>5723.406</v>
      </c>
      <c r="E4">
        <v>36.335</v>
      </c>
      <c r="F4">
        <v>3919.861</v>
      </c>
    </row>
    <row r="5" spans="1:6">
      <c r="A5" t="s">
        <v>21</v>
      </c>
      <c r="B5" t="s">
        <v>22</v>
      </c>
      <c r="C5">
        <v>22</v>
      </c>
      <c r="D5">
        <v>11419.188</v>
      </c>
      <c r="E5">
        <v>40.46</v>
      </c>
      <c r="F5">
        <v>5326.684</v>
      </c>
    </row>
    <row r="6" spans="1:6">
      <c r="A6" t="s">
        <v>12</v>
      </c>
      <c r="B6" t="s">
        <v>26</v>
      </c>
      <c r="C6">
        <v>37</v>
      </c>
      <c r="D6">
        <v>1568.097</v>
      </c>
      <c r="E6">
        <v>30.381</v>
      </c>
      <c r="F6">
        <v>2329.945</v>
      </c>
    </row>
    <row r="7" spans="1:6">
      <c r="A7" t="s">
        <v>12</v>
      </c>
      <c r="B7" t="s">
        <v>26</v>
      </c>
      <c r="C7">
        <v>32</v>
      </c>
      <c r="D7">
        <v>3046.352</v>
      </c>
      <c r="E7">
        <v>33.203</v>
      </c>
      <c r="F7">
        <v>3169.609</v>
      </c>
    </row>
    <row r="8" spans="1:6">
      <c r="A8" t="s">
        <v>12</v>
      </c>
      <c r="B8" t="s">
        <v>26</v>
      </c>
      <c r="C8">
        <v>27</v>
      </c>
      <c r="D8">
        <v>5725.915</v>
      </c>
      <c r="E8">
        <v>36.295</v>
      </c>
      <c r="F8">
        <v>3803.32</v>
      </c>
    </row>
    <row r="9" spans="1:6">
      <c r="A9" t="s">
        <v>12</v>
      </c>
      <c r="B9" t="s">
        <v>26</v>
      </c>
      <c r="C9">
        <v>22</v>
      </c>
      <c r="D9">
        <v>11407.224</v>
      </c>
      <c r="E9">
        <v>40.462</v>
      </c>
      <c r="F9">
        <v>5164.316</v>
      </c>
    </row>
    <row r="10" spans="1:6">
      <c r="A10" t="s">
        <v>12</v>
      </c>
      <c r="B10" t="s">
        <v>16</v>
      </c>
      <c r="C10">
        <v>37</v>
      </c>
      <c r="D10">
        <v>1625.685</v>
      </c>
      <c r="E10">
        <v>30.548</v>
      </c>
      <c r="F10">
        <v>2266.668</v>
      </c>
    </row>
    <row r="11" spans="1:6">
      <c r="A11" t="s">
        <v>12</v>
      </c>
      <c r="B11" t="s">
        <v>16</v>
      </c>
      <c r="C11">
        <v>32</v>
      </c>
      <c r="D11">
        <v>3136.642</v>
      </c>
      <c r="E11">
        <v>33.308</v>
      </c>
      <c r="F11">
        <v>2835.759</v>
      </c>
    </row>
    <row r="12" spans="1:6">
      <c r="A12" t="s">
        <v>12</v>
      </c>
      <c r="B12" t="s">
        <v>16</v>
      </c>
      <c r="C12">
        <v>27</v>
      </c>
      <c r="D12">
        <v>5876.267</v>
      </c>
      <c r="E12">
        <v>36.356</v>
      </c>
      <c r="F12">
        <v>3477.733</v>
      </c>
    </row>
    <row r="13" spans="1:6">
      <c r="A13" t="s">
        <v>12</v>
      </c>
      <c r="B13" t="s">
        <v>16</v>
      </c>
      <c r="C13">
        <v>22</v>
      </c>
      <c r="D13">
        <v>11652.982</v>
      </c>
      <c r="E13">
        <v>40.409</v>
      </c>
      <c r="F13">
        <v>4549.09</v>
      </c>
    </row>
    <row r="14" spans="1:6">
      <c r="A14" t="s">
        <v>12</v>
      </c>
      <c r="B14" t="s">
        <v>13</v>
      </c>
      <c r="C14">
        <v>37</v>
      </c>
      <c r="D14">
        <v>1572.012</v>
      </c>
      <c r="E14">
        <v>30.354</v>
      </c>
      <c r="F14">
        <v>2121.958</v>
      </c>
    </row>
    <row r="15" spans="1:6">
      <c r="A15" t="s">
        <v>12</v>
      </c>
      <c r="B15" t="s">
        <v>13</v>
      </c>
      <c r="C15">
        <v>32</v>
      </c>
      <c r="D15">
        <v>3034.012</v>
      </c>
      <c r="E15">
        <v>33.039</v>
      </c>
      <c r="F15">
        <v>2561.078</v>
      </c>
    </row>
    <row r="16" spans="1:6">
      <c r="A16" t="s">
        <v>12</v>
      </c>
      <c r="B16" t="s">
        <v>13</v>
      </c>
      <c r="C16">
        <v>27</v>
      </c>
      <c r="D16">
        <v>5699.382</v>
      </c>
      <c r="E16">
        <v>35.998</v>
      </c>
      <c r="F16">
        <v>3148.579</v>
      </c>
    </row>
    <row r="17" spans="1:6">
      <c r="A17" t="s">
        <v>12</v>
      </c>
      <c r="B17" t="s">
        <v>13</v>
      </c>
      <c r="C17">
        <v>22</v>
      </c>
      <c r="D17">
        <v>11334.933</v>
      </c>
      <c r="E17">
        <v>39.95</v>
      </c>
      <c r="F17">
        <v>4004.558</v>
      </c>
    </row>
    <row r="18" spans="1:6">
      <c r="A18" t="s">
        <v>12</v>
      </c>
      <c r="B18" t="s">
        <v>32</v>
      </c>
      <c r="C18">
        <v>37</v>
      </c>
      <c r="D18">
        <v>1571.867</v>
      </c>
      <c r="E18">
        <v>30.451</v>
      </c>
      <c r="F18">
        <v>2381.432</v>
      </c>
    </row>
    <row r="19" spans="1:6">
      <c r="A19" t="s">
        <v>12</v>
      </c>
      <c r="B19" t="s">
        <v>32</v>
      </c>
      <c r="C19">
        <v>32</v>
      </c>
      <c r="D19">
        <v>3042.085</v>
      </c>
      <c r="E19">
        <v>33.228</v>
      </c>
      <c r="F19">
        <v>3212.091</v>
      </c>
    </row>
    <row r="20" spans="1:6">
      <c r="A20" t="s">
        <v>12</v>
      </c>
      <c r="B20" t="s">
        <v>32</v>
      </c>
      <c r="C20">
        <v>27</v>
      </c>
      <c r="D20">
        <v>5721.782</v>
      </c>
      <c r="E20">
        <v>36.327</v>
      </c>
      <c r="F20">
        <v>3912.641</v>
      </c>
    </row>
    <row r="21" spans="1:6">
      <c r="A21" t="s">
        <v>12</v>
      </c>
      <c r="B21" t="s">
        <v>32</v>
      </c>
      <c r="C21">
        <v>22</v>
      </c>
      <c r="D21">
        <v>11410.449</v>
      </c>
      <c r="E21">
        <v>40.463</v>
      </c>
      <c r="F21">
        <v>5322.178</v>
      </c>
    </row>
    <row r="22" spans="1:6">
      <c r="A22" t="s">
        <v>18</v>
      </c>
      <c r="B22" t="s">
        <v>19</v>
      </c>
      <c r="C22">
        <v>37</v>
      </c>
      <c r="D22">
        <v>1575.018</v>
      </c>
      <c r="E22">
        <v>30.462</v>
      </c>
      <c r="F22">
        <v>2374.887</v>
      </c>
    </row>
    <row r="23" spans="1:6">
      <c r="A23" t="s">
        <v>18</v>
      </c>
      <c r="B23" t="s">
        <v>19</v>
      </c>
      <c r="C23">
        <v>32</v>
      </c>
      <c r="D23">
        <v>3042.327</v>
      </c>
      <c r="E23">
        <v>33.237</v>
      </c>
      <c r="F23">
        <v>3213.98</v>
      </c>
    </row>
    <row r="24" spans="1:6">
      <c r="A24" t="s">
        <v>18</v>
      </c>
      <c r="B24" t="s">
        <v>19</v>
      </c>
      <c r="C24">
        <v>27</v>
      </c>
      <c r="D24">
        <v>5723.406</v>
      </c>
      <c r="E24">
        <v>36.335</v>
      </c>
      <c r="F24">
        <v>3917.093</v>
      </c>
    </row>
    <row r="25" spans="1:6">
      <c r="A25" t="s">
        <v>18</v>
      </c>
      <c r="B25" t="s">
        <v>19</v>
      </c>
      <c r="C25">
        <v>22</v>
      </c>
      <c r="D25">
        <v>11419.188</v>
      </c>
      <c r="E25">
        <v>40.46</v>
      </c>
      <c r="F25">
        <v>5340.714</v>
      </c>
    </row>
    <row r="26" spans="1:6">
      <c r="A26" t="s">
        <v>18</v>
      </c>
      <c r="B26" t="s">
        <v>34</v>
      </c>
      <c r="C26">
        <v>37</v>
      </c>
      <c r="D26">
        <v>1575.018</v>
      </c>
      <c r="E26">
        <v>30.462</v>
      </c>
      <c r="F26">
        <v>2375.413</v>
      </c>
    </row>
    <row r="27" spans="1:6">
      <c r="A27" t="s">
        <v>18</v>
      </c>
      <c r="B27" t="s">
        <v>34</v>
      </c>
      <c r="C27">
        <v>32</v>
      </c>
      <c r="D27">
        <v>3042.327</v>
      </c>
      <c r="E27">
        <v>33.237</v>
      </c>
      <c r="F27">
        <v>3209.731</v>
      </c>
    </row>
    <row r="28" spans="1:6">
      <c r="A28" t="s">
        <v>18</v>
      </c>
      <c r="B28" t="s">
        <v>34</v>
      </c>
      <c r="C28">
        <v>27</v>
      </c>
      <c r="D28">
        <v>5723.406</v>
      </c>
      <c r="E28">
        <v>36.335</v>
      </c>
      <c r="F28">
        <v>3915.164</v>
      </c>
    </row>
    <row r="29" spans="1:6">
      <c r="A29" t="s">
        <v>18</v>
      </c>
      <c r="B29" t="s">
        <v>34</v>
      </c>
      <c r="C29">
        <v>22</v>
      </c>
      <c r="D29">
        <v>11419.188</v>
      </c>
      <c r="E29">
        <v>40.46</v>
      </c>
      <c r="F29">
        <v>5324.667</v>
      </c>
    </row>
    <row r="30" spans="1:6">
      <c r="A30" t="s">
        <v>18</v>
      </c>
      <c r="B30" t="s">
        <v>28</v>
      </c>
      <c r="C30">
        <v>37</v>
      </c>
      <c r="D30">
        <v>1575.018</v>
      </c>
      <c r="E30">
        <v>30.462</v>
      </c>
      <c r="F30">
        <v>2377.647</v>
      </c>
    </row>
    <row r="31" spans="1:6">
      <c r="A31" t="s">
        <v>18</v>
      </c>
      <c r="B31" t="s">
        <v>28</v>
      </c>
      <c r="C31">
        <v>32</v>
      </c>
      <c r="D31">
        <v>3042.327</v>
      </c>
      <c r="E31">
        <v>33.237</v>
      </c>
      <c r="F31">
        <v>3213.356</v>
      </c>
    </row>
    <row r="32" spans="1:6">
      <c r="A32" t="s">
        <v>18</v>
      </c>
      <c r="B32" t="s">
        <v>28</v>
      </c>
      <c r="C32">
        <v>27</v>
      </c>
      <c r="D32">
        <v>5723.406</v>
      </c>
      <c r="E32">
        <v>36.335</v>
      </c>
      <c r="F32">
        <v>3931.677</v>
      </c>
    </row>
    <row r="33" spans="1:6">
      <c r="A33" t="s">
        <v>18</v>
      </c>
      <c r="B33" t="s">
        <v>28</v>
      </c>
      <c r="C33">
        <v>22</v>
      </c>
      <c r="D33">
        <v>11419.188</v>
      </c>
      <c r="E33">
        <v>40.46</v>
      </c>
      <c r="F33">
        <v>5323.23</v>
      </c>
    </row>
    <row r="34" spans="1:6">
      <c r="A34" t="s">
        <v>18</v>
      </c>
      <c r="B34" t="s">
        <v>24</v>
      </c>
      <c r="C34">
        <v>37</v>
      </c>
      <c r="D34">
        <v>1575.018</v>
      </c>
      <c r="E34">
        <v>30.462</v>
      </c>
      <c r="F34">
        <v>2370.921</v>
      </c>
    </row>
    <row r="35" spans="1:6">
      <c r="A35" t="s">
        <v>18</v>
      </c>
      <c r="B35" t="s">
        <v>24</v>
      </c>
      <c r="C35">
        <v>32</v>
      </c>
      <c r="D35">
        <v>3042.327</v>
      </c>
      <c r="E35">
        <v>33.237</v>
      </c>
      <c r="F35">
        <v>3217.534</v>
      </c>
    </row>
    <row r="36" spans="1:6">
      <c r="A36" t="s">
        <v>18</v>
      </c>
      <c r="B36" t="s">
        <v>24</v>
      </c>
      <c r="C36">
        <v>27</v>
      </c>
      <c r="D36">
        <v>5723.406</v>
      </c>
      <c r="E36">
        <v>36.335</v>
      </c>
      <c r="F36">
        <v>3924.145</v>
      </c>
    </row>
    <row r="37" spans="1:6">
      <c r="A37" t="s">
        <v>18</v>
      </c>
      <c r="B37" t="s">
        <v>24</v>
      </c>
      <c r="C37">
        <v>22</v>
      </c>
      <c r="D37">
        <v>11419.188</v>
      </c>
      <c r="E37">
        <v>40.46</v>
      </c>
      <c r="F37">
        <v>5329.017</v>
      </c>
    </row>
    <row r="38" spans="1:6">
      <c r="A38" t="s">
        <v>18</v>
      </c>
      <c r="B38" t="s">
        <v>30</v>
      </c>
      <c r="C38">
        <v>37</v>
      </c>
      <c r="D38">
        <v>1575.018</v>
      </c>
      <c r="E38">
        <v>30.462</v>
      </c>
      <c r="F38">
        <v>2380.163</v>
      </c>
    </row>
    <row r="39" spans="1:6">
      <c r="A39" t="s">
        <v>18</v>
      </c>
      <c r="B39" t="s">
        <v>30</v>
      </c>
      <c r="C39">
        <v>32</v>
      </c>
      <c r="D39">
        <v>3042.327</v>
      </c>
      <c r="E39">
        <v>33.237</v>
      </c>
      <c r="F39">
        <v>3210.764</v>
      </c>
    </row>
    <row r="40" spans="1:6">
      <c r="A40" t="s">
        <v>18</v>
      </c>
      <c r="B40" t="s">
        <v>30</v>
      </c>
      <c r="C40">
        <v>27</v>
      </c>
      <c r="D40">
        <v>5723.406</v>
      </c>
      <c r="E40">
        <v>36.335</v>
      </c>
      <c r="F40">
        <v>3912.009</v>
      </c>
    </row>
    <row r="41" spans="1:6">
      <c r="A41" t="s">
        <v>18</v>
      </c>
      <c r="B41" t="s">
        <v>30</v>
      </c>
      <c r="C41">
        <v>22</v>
      </c>
      <c r="D41">
        <v>11419.188</v>
      </c>
      <c r="E41">
        <v>40.46</v>
      </c>
      <c r="F41">
        <v>5333.585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8</v>
      </c>
      <c r="F1" t="s">
        <v>9</v>
      </c>
    </row>
    <row r="2" spans="1:6">
      <c r="A2" t="s">
        <v>21</v>
      </c>
      <c r="B2" t="s">
        <v>22</v>
      </c>
      <c r="C2">
        <v>37</v>
      </c>
      <c r="D2">
        <v>966.994</v>
      </c>
      <c r="E2">
        <v>37.09</v>
      </c>
      <c r="F2">
        <v>3049.644</v>
      </c>
    </row>
    <row r="3" spans="1:6">
      <c r="A3" t="s">
        <v>21</v>
      </c>
      <c r="B3" t="s">
        <v>22</v>
      </c>
      <c r="C3">
        <v>32</v>
      </c>
      <c r="D3">
        <v>1812.764</v>
      </c>
      <c r="E3">
        <v>38.809</v>
      </c>
      <c r="F3">
        <v>5120.349</v>
      </c>
    </row>
    <row r="4" spans="1:6">
      <c r="A4" t="s">
        <v>21</v>
      </c>
      <c r="B4" t="s">
        <v>22</v>
      </c>
      <c r="C4">
        <v>27</v>
      </c>
      <c r="D4">
        <v>3542.303</v>
      </c>
      <c r="E4">
        <v>40.174</v>
      </c>
      <c r="F4">
        <v>8331.329</v>
      </c>
    </row>
    <row r="5" spans="1:6">
      <c r="A5" t="s">
        <v>21</v>
      </c>
      <c r="B5" t="s">
        <v>22</v>
      </c>
      <c r="C5">
        <v>22</v>
      </c>
      <c r="D5">
        <v>7908.024</v>
      </c>
      <c r="E5">
        <v>41.181</v>
      </c>
      <c r="F5">
        <v>13133.456</v>
      </c>
    </row>
    <row r="6" spans="1:6">
      <c r="A6" t="s">
        <v>12</v>
      </c>
      <c r="B6" t="s">
        <v>26</v>
      </c>
      <c r="C6">
        <v>37</v>
      </c>
      <c r="D6">
        <v>971.115</v>
      </c>
      <c r="E6">
        <v>36.995</v>
      </c>
      <c r="F6">
        <v>3039.55</v>
      </c>
    </row>
    <row r="7" spans="1:6">
      <c r="A7" t="s">
        <v>12</v>
      </c>
      <c r="B7" t="s">
        <v>26</v>
      </c>
      <c r="C7">
        <v>32</v>
      </c>
      <c r="D7">
        <v>1807.345</v>
      </c>
      <c r="E7">
        <v>38.74</v>
      </c>
      <c r="F7">
        <v>5086.56</v>
      </c>
    </row>
    <row r="8" spans="1:6">
      <c r="A8" t="s">
        <v>12</v>
      </c>
      <c r="B8" t="s">
        <v>26</v>
      </c>
      <c r="C8">
        <v>27</v>
      </c>
      <c r="D8">
        <v>3534.339</v>
      </c>
      <c r="E8">
        <v>40.139</v>
      </c>
      <c r="F8">
        <v>8232.582</v>
      </c>
    </row>
    <row r="9" spans="1:6">
      <c r="A9" t="s">
        <v>12</v>
      </c>
      <c r="B9" t="s">
        <v>26</v>
      </c>
      <c r="C9">
        <v>22</v>
      </c>
      <c r="D9">
        <v>7916.388</v>
      </c>
      <c r="E9">
        <v>41.171</v>
      </c>
      <c r="F9">
        <v>12957.673</v>
      </c>
    </row>
    <row r="10" spans="1:6">
      <c r="A10" t="s">
        <v>12</v>
      </c>
      <c r="B10" t="s">
        <v>16</v>
      </c>
      <c r="C10">
        <v>37</v>
      </c>
      <c r="D10">
        <v>1007.297</v>
      </c>
      <c r="E10">
        <v>37.155</v>
      </c>
      <c r="F10">
        <v>3103.744</v>
      </c>
    </row>
    <row r="11" spans="1:6">
      <c r="A11" t="s">
        <v>12</v>
      </c>
      <c r="B11" t="s">
        <v>16</v>
      </c>
      <c r="C11">
        <v>32</v>
      </c>
      <c r="D11">
        <v>1875.988</v>
      </c>
      <c r="E11">
        <v>38.852</v>
      </c>
      <c r="F11">
        <v>5142.013</v>
      </c>
    </row>
    <row r="12" spans="1:6">
      <c r="A12" t="s">
        <v>12</v>
      </c>
      <c r="B12" t="s">
        <v>16</v>
      </c>
      <c r="C12">
        <v>27</v>
      </c>
      <c r="D12">
        <v>3665.103</v>
      </c>
      <c r="E12">
        <v>40.202</v>
      </c>
      <c r="F12">
        <v>8185.564</v>
      </c>
    </row>
    <row r="13" spans="1:6">
      <c r="A13" t="s">
        <v>12</v>
      </c>
      <c r="B13" t="s">
        <v>16</v>
      </c>
      <c r="C13">
        <v>22</v>
      </c>
      <c r="D13">
        <v>8129.903</v>
      </c>
      <c r="E13">
        <v>41.187</v>
      </c>
      <c r="F13">
        <v>12455.456</v>
      </c>
    </row>
    <row r="14" spans="1:6">
      <c r="A14" t="s">
        <v>12</v>
      </c>
      <c r="B14" t="s">
        <v>13</v>
      </c>
      <c r="C14">
        <v>37</v>
      </c>
      <c r="D14">
        <v>998.436</v>
      </c>
      <c r="E14">
        <v>37.047</v>
      </c>
      <c r="F14">
        <v>3000.829</v>
      </c>
    </row>
    <row r="15" spans="1:6">
      <c r="A15" t="s">
        <v>12</v>
      </c>
      <c r="B15" t="s">
        <v>13</v>
      </c>
      <c r="C15">
        <v>32</v>
      </c>
      <c r="D15">
        <v>1865.733</v>
      </c>
      <c r="E15">
        <v>38.74</v>
      </c>
      <c r="F15">
        <v>4862.106</v>
      </c>
    </row>
    <row r="16" spans="1:6">
      <c r="A16" t="s">
        <v>12</v>
      </c>
      <c r="B16" t="s">
        <v>13</v>
      </c>
      <c r="C16">
        <v>27</v>
      </c>
      <c r="D16">
        <v>3650.97</v>
      </c>
      <c r="E16">
        <v>40.099</v>
      </c>
      <c r="F16">
        <v>7575.059</v>
      </c>
    </row>
    <row r="17" spans="1:6">
      <c r="A17" t="s">
        <v>12</v>
      </c>
      <c r="B17" t="s">
        <v>13</v>
      </c>
      <c r="C17">
        <v>22</v>
      </c>
      <c r="D17">
        <v>8120.836</v>
      </c>
      <c r="E17">
        <v>41.105</v>
      </c>
      <c r="F17">
        <v>11384.697</v>
      </c>
    </row>
    <row r="18" spans="1:6">
      <c r="A18" t="s">
        <v>12</v>
      </c>
      <c r="B18" t="s">
        <v>32</v>
      </c>
      <c r="C18">
        <v>37</v>
      </c>
      <c r="D18">
        <v>969.442</v>
      </c>
      <c r="E18">
        <v>37.093</v>
      </c>
      <c r="F18">
        <v>3071.631</v>
      </c>
    </row>
    <row r="19" spans="1:6">
      <c r="A19" t="s">
        <v>12</v>
      </c>
      <c r="B19" t="s">
        <v>32</v>
      </c>
      <c r="C19">
        <v>32</v>
      </c>
      <c r="D19">
        <v>1807.77</v>
      </c>
      <c r="E19">
        <v>38.8</v>
      </c>
      <c r="F19">
        <v>5104.512</v>
      </c>
    </row>
    <row r="20" spans="1:6">
      <c r="A20" t="s">
        <v>12</v>
      </c>
      <c r="B20" t="s">
        <v>32</v>
      </c>
      <c r="C20">
        <v>27</v>
      </c>
      <c r="D20">
        <v>3536.618</v>
      </c>
      <c r="E20">
        <v>40.176</v>
      </c>
      <c r="F20">
        <v>8375.957</v>
      </c>
    </row>
    <row r="21" spans="1:6">
      <c r="A21" t="s">
        <v>12</v>
      </c>
      <c r="B21" t="s">
        <v>32</v>
      </c>
      <c r="C21">
        <v>22</v>
      </c>
      <c r="D21">
        <v>7881.794</v>
      </c>
      <c r="E21">
        <v>41.18</v>
      </c>
      <c r="F21">
        <v>13142.665</v>
      </c>
    </row>
    <row r="22" spans="1:6">
      <c r="A22" t="s">
        <v>18</v>
      </c>
      <c r="B22" t="s">
        <v>19</v>
      </c>
      <c r="C22">
        <v>37</v>
      </c>
      <c r="D22">
        <v>966.994</v>
      </c>
      <c r="E22">
        <v>37.09</v>
      </c>
      <c r="F22">
        <v>3056.478</v>
      </c>
    </row>
    <row r="23" spans="1:6">
      <c r="A23" t="s">
        <v>18</v>
      </c>
      <c r="B23" t="s">
        <v>19</v>
      </c>
      <c r="C23">
        <v>32</v>
      </c>
      <c r="D23">
        <v>1812.764</v>
      </c>
      <c r="E23">
        <v>38.809</v>
      </c>
      <c r="F23">
        <v>5159.841</v>
      </c>
    </row>
    <row r="24" spans="1:6">
      <c r="A24" t="s">
        <v>18</v>
      </c>
      <c r="B24" t="s">
        <v>19</v>
      </c>
      <c r="C24">
        <v>27</v>
      </c>
      <c r="D24">
        <v>3542.303</v>
      </c>
      <c r="E24">
        <v>40.174</v>
      </c>
      <c r="F24">
        <v>8318.003000000001</v>
      </c>
    </row>
    <row r="25" spans="1:6">
      <c r="A25" t="s">
        <v>18</v>
      </c>
      <c r="B25" t="s">
        <v>19</v>
      </c>
      <c r="C25">
        <v>22</v>
      </c>
      <c r="D25">
        <v>7908.024</v>
      </c>
      <c r="E25">
        <v>41.181</v>
      </c>
      <c r="F25">
        <v>12980.227</v>
      </c>
    </row>
    <row r="26" spans="1:6">
      <c r="A26" t="s">
        <v>18</v>
      </c>
      <c r="B26" t="s">
        <v>34</v>
      </c>
      <c r="C26">
        <v>37</v>
      </c>
      <c r="D26">
        <v>966.994</v>
      </c>
      <c r="E26">
        <v>37.09</v>
      </c>
      <c r="F26">
        <v>3048.722</v>
      </c>
    </row>
    <row r="27" spans="1:6">
      <c r="A27" t="s">
        <v>18</v>
      </c>
      <c r="B27" t="s">
        <v>34</v>
      </c>
      <c r="C27">
        <v>32</v>
      </c>
      <c r="D27">
        <v>1812.764</v>
      </c>
      <c r="E27">
        <v>38.809</v>
      </c>
      <c r="F27">
        <v>5153.407</v>
      </c>
    </row>
    <row r="28" spans="1:6">
      <c r="A28" t="s">
        <v>18</v>
      </c>
      <c r="B28" t="s">
        <v>34</v>
      </c>
      <c r="C28">
        <v>27</v>
      </c>
      <c r="D28">
        <v>3542.303</v>
      </c>
      <c r="E28">
        <v>40.174</v>
      </c>
      <c r="F28">
        <v>8313.482</v>
      </c>
    </row>
    <row r="29" spans="1:6">
      <c r="A29" t="s">
        <v>18</v>
      </c>
      <c r="B29" t="s">
        <v>34</v>
      </c>
      <c r="C29">
        <v>22</v>
      </c>
      <c r="D29">
        <v>7908.024</v>
      </c>
      <c r="E29">
        <v>41.181</v>
      </c>
      <c r="F29">
        <v>13014.236</v>
      </c>
    </row>
    <row r="30" spans="1:6">
      <c r="A30" t="s">
        <v>18</v>
      </c>
      <c r="B30" t="s">
        <v>28</v>
      </c>
      <c r="C30">
        <v>37</v>
      </c>
      <c r="D30">
        <v>966.994</v>
      </c>
      <c r="E30">
        <v>37.09</v>
      </c>
      <c r="F30">
        <v>3058.085</v>
      </c>
    </row>
    <row r="31" spans="1:6">
      <c r="A31" t="s">
        <v>18</v>
      </c>
      <c r="B31" t="s">
        <v>28</v>
      </c>
      <c r="C31">
        <v>32</v>
      </c>
      <c r="D31">
        <v>1812.764</v>
      </c>
      <c r="E31">
        <v>38.809</v>
      </c>
      <c r="F31">
        <v>5142.366</v>
      </c>
    </row>
    <row r="32" spans="1:6">
      <c r="A32" t="s">
        <v>18</v>
      </c>
      <c r="B32" t="s">
        <v>28</v>
      </c>
      <c r="C32">
        <v>27</v>
      </c>
      <c r="D32">
        <v>3542.303</v>
      </c>
      <c r="E32">
        <v>40.174</v>
      </c>
      <c r="F32">
        <v>8293.173000000001</v>
      </c>
    </row>
    <row r="33" spans="1:6">
      <c r="A33" t="s">
        <v>18</v>
      </c>
      <c r="B33" t="s">
        <v>28</v>
      </c>
      <c r="C33">
        <v>22</v>
      </c>
      <c r="D33">
        <v>7908.024</v>
      </c>
      <c r="E33">
        <v>41.181</v>
      </c>
      <c r="F33">
        <v>12933.675</v>
      </c>
    </row>
    <row r="34" spans="1:6">
      <c r="A34" t="s">
        <v>18</v>
      </c>
      <c r="B34" t="s">
        <v>24</v>
      </c>
      <c r="C34">
        <v>37</v>
      </c>
      <c r="D34">
        <v>966.994</v>
      </c>
      <c r="E34">
        <v>37.09</v>
      </c>
      <c r="F34">
        <v>3053.267</v>
      </c>
    </row>
    <row r="35" spans="1:6">
      <c r="A35" t="s">
        <v>18</v>
      </c>
      <c r="B35" t="s">
        <v>24</v>
      </c>
      <c r="C35">
        <v>32</v>
      </c>
      <c r="D35">
        <v>1812.764</v>
      </c>
      <c r="E35">
        <v>38.809</v>
      </c>
      <c r="F35">
        <v>5171.538</v>
      </c>
    </row>
    <row r="36" spans="1:6">
      <c r="A36" t="s">
        <v>18</v>
      </c>
      <c r="B36" t="s">
        <v>24</v>
      </c>
      <c r="C36">
        <v>27</v>
      </c>
      <c r="D36">
        <v>3542.303</v>
      </c>
      <c r="E36">
        <v>40.174</v>
      </c>
      <c r="F36">
        <v>8306.745999999999</v>
      </c>
    </row>
    <row r="37" spans="1:6">
      <c r="A37" t="s">
        <v>18</v>
      </c>
      <c r="B37" t="s">
        <v>24</v>
      </c>
      <c r="C37">
        <v>22</v>
      </c>
      <c r="D37">
        <v>7908.024</v>
      </c>
      <c r="E37">
        <v>41.181</v>
      </c>
      <c r="F37">
        <v>13065.923</v>
      </c>
    </row>
    <row r="38" spans="1:6">
      <c r="A38" t="s">
        <v>18</v>
      </c>
      <c r="B38" t="s">
        <v>30</v>
      </c>
      <c r="C38">
        <v>37</v>
      </c>
      <c r="D38">
        <v>966.994</v>
      </c>
      <c r="E38">
        <v>37.09</v>
      </c>
      <c r="F38">
        <v>3041.984</v>
      </c>
    </row>
    <row r="39" spans="1:6">
      <c r="A39" t="s">
        <v>18</v>
      </c>
      <c r="B39" t="s">
        <v>30</v>
      </c>
      <c r="C39">
        <v>32</v>
      </c>
      <c r="D39">
        <v>1812.764</v>
      </c>
      <c r="E39">
        <v>38.809</v>
      </c>
      <c r="F39">
        <v>5157.783</v>
      </c>
    </row>
    <row r="40" spans="1:6">
      <c r="A40" t="s">
        <v>18</v>
      </c>
      <c r="B40" t="s">
        <v>30</v>
      </c>
      <c r="C40">
        <v>27</v>
      </c>
      <c r="D40">
        <v>3542.303</v>
      </c>
      <c r="E40">
        <v>40.174</v>
      </c>
      <c r="F40">
        <v>8301.571</v>
      </c>
    </row>
    <row r="41" spans="1:6">
      <c r="A41" t="s">
        <v>18</v>
      </c>
      <c r="B41" t="s">
        <v>30</v>
      </c>
      <c r="C41">
        <v>22</v>
      </c>
      <c r="D41">
        <v>7908.024</v>
      </c>
      <c r="E41">
        <v>41.181</v>
      </c>
      <c r="F41">
        <v>12940.71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</vt:lpstr>
      <vt:lpstr>BD-Rate</vt:lpstr>
      <vt:lpstr>BD_Missing</vt:lpstr>
      <vt:lpstr>TimeTable</vt:lpstr>
      <vt:lpstr>SpeedupTable</vt:lpstr>
      <vt:lpstr>Time_vs_QP_All</vt:lpstr>
      <vt:lpstr>SEQ_BQTerrace_1920x1080_60</vt:lpstr>
      <vt:lpstr>SEQ_BasketballDrill_832x480_5</vt:lpstr>
      <vt:lpstr>SEQ_BasketballDrive_1920x1080</vt:lpstr>
      <vt:lpstr>SEQ_BasketballPass_416x240_50</vt:lpstr>
      <vt:lpstr>SEQ_BlowingBubbles_416x240_50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2025-08-12T03:41:01Z</dcterms:created>
  <dcterms:modified xsi:type="dcterms:W3CDTF">2025-08-12T03:41:01Z</dcterms:modified>
</cp:coreProperties>
</file>